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<sst xmlns="http://schemas.openxmlformats.org/spreadsheetml/2006/main" count="3299" uniqueCount="3290">
  <si>
    <t>Прайс-лист</t>
  </si>
  <si>
    <t>Наименование товаров</t>
  </si>
  <si>
    <t>104 2-х НОЖЕЧНАЯ САМОНАБОРНАЯ СИСТЕМА ЭКОНОМ</t>
  </si>
  <si>
    <t>120000260</t>
  </si>
  <si>
    <t>6003 L Type Касса латинских букв и цифр высотой 3 мм</t>
  </si>
  <si>
    <t>120000250</t>
  </si>
  <si>
    <t>6003 Type Касса русских букв и цифр высотой 3 мм</t>
  </si>
  <si>
    <t>120000280</t>
  </si>
  <si>
    <t>6004 L Type Касса латинских букв и цифр высотой 4 мм</t>
  </si>
  <si>
    <t>120000270</t>
  </si>
  <si>
    <t>6004 Type Касса русских букв и цифр высотой 4 мм</t>
  </si>
  <si>
    <t>120000290</t>
  </si>
  <si>
    <t>6005 Type Универсальная касса русских букв и цифр высотой 2.2 и 3.1 мм</t>
  </si>
  <si>
    <t>120000300</t>
  </si>
  <si>
    <t>6006 Type Дополнительная касса букв и цифр высотой 2.2 и 3.1 мм</t>
  </si>
  <si>
    <t>120200060</t>
  </si>
  <si>
    <t>GRM 4729 P3 Typo Самонаборный датер 4 строки,50х30 мм,2 кассы 6005 и 6006,упак ЭКОНОМ</t>
  </si>
  <si>
    <t>120200070</t>
  </si>
  <si>
    <t>GRM 4755 Typo Самонаборный датер 2 строки,45х24 мм,1 касса 6005 ,упак ЭКОНОМ</t>
  </si>
  <si>
    <t>120200080</t>
  </si>
  <si>
    <t>GRM 4911 P3 Typo Самонаборный штамп 3 строки,38х14 мм,1 касса 6005 ,упак ЭКОНОМ</t>
  </si>
  <si>
    <t>120200091</t>
  </si>
  <si>
    <t>GRM 4912 P3 Typo Самонаборный штамп 4 строки,47х18 мм, 1 касса 6005,упак ЭКОНОМ</t>
  </si>
  <si>
    <t>120200090</t>
  </si>
  <si>
    <t>GRM 4912 P3 Typo Самонаборный штамп 4 строки,47х18 мм,2 кассы 6005 и 6006,упак ЭКОНОМ</t>
  </si>
  <si>
    <t>120200101</t>
  </si>
  <si>
    <t>GRM 4913 P3 Typo Самонаборный штамп 5 строк,58х22 мм, 1 касса 6005,упак ЭКОНОМ</t>
  </si>
  <si>
    <t>120200100</t>
  </si>
  <si>
    <t>GRM 4913 P3 Typo Самонаборный штамп 5 строк,58х22 мм,2 кассы 6005 и 6006,упак ЭКОНОМ</t>
  </si>
  <si>
    <t>120200110</t>
  </si>
  <si>
    <t>GRM 4925 P3 Typo Самонаборный штамп 5 строк,82х25 мм,2 кассы 6005 и 6006,упак ЭКОНОМ</t>
  </si>
  <si>
    <t>120200120</t>
  </si>
  <si>
    <t>GRM 4926 P3 Typo Самонаборный штамп 8 строк,75х38 мм,2 кассы 6005 и 6006,упак ЭКОНОМ</t>
  </si>
  <si>
    <t>120200130</t>
  </si>
  <si>
    <t>GRM 4927 P3 Typo Самонаборный штамп 8 строк,60х40 мм,2 кассы 6005 и 6006,упак ЭКОНОМ</t>
  </si>
  <si>
    <t>120200140</t>
  </si>
  <si>
    <t>GRM 4928 P3 Typo Самонаборный штамп 7 строк,60х33 мм,2 кассы 6005 и 6006,упак ЭКОНОМ</t>
  </si>
  <si>
    <t>120200150</t>
  </si>
  <si>
    <t>GRM 4929 P3 Typo Самонаборный штамп 6 строк,50х30 мм,2 кассы 6005 и 6006,упак ЭКОНОМ</t>
  </si>
  <si>
    <t>120200200</t>
  </si>
  <si>
    <t>GRM 5430 Dater Type  Metal, Самонаборный датер РУССКИЙ 2 строки с 6005 кассой</t>
  </si>
  <si>
    <t>120200201</t>
  </si>
  <si>
    <t>GRM 5430 Dater Type  Metal, Самонаборный датер ЦИФРОВОЙ 2 строки с 6005 кассой</t>
  </si>
  <si>
    <t>120200205</t>
  </si>
  <si>
    <t>GRM 5460 Dater Type Metal, Самонаборный датер РУССКИЙ 4 строки с двумя кассами 6005 и 6006</t>
  </si>
  <si>
    <t>120200206</t>
  </si>
  <si>
    <t>GRM 5460 Dater Type Metal, Самонаборный датер ЦИФРОВОЙ 4 строки с двумя кассами 6005 и 6006</t>
  </si>
  <si>
    <t>120000310</t>
  </si>
  <si>
    <t>Пинцет для 2х ножечной системы крепления букв Type</t>
  </si>
  <si>
    <t>106-Кассы</t>
  </si>
  <si>
    <t>106-1-Кассы в КОМПЛЕКТЕ</t>
  </si>
  <si>
    <t>106038000</t>
  </si>
  <si>
    <t>S20 касса стандартных слов (mini+mix) и пинцет (комплект)</t>
  </si>
  <si>
    <t>106002002</t>
  </si>
  <si>
    <t>UNI-set Комплект шрифта для печатей, штампов и датеров (2 кассы и пинцет)</t>
  </si>
  <si>
    <t>106001001</t>
  </si>
  <si>
    <t>UNI-set Эконом комплект шрифта для печатей и штампов (1 касса и пинцет)</t>
  </si>
  <si>
    <t>106-2-Кассы без ПИНЦЕТОВ</t>
  </si>
  <si>
    <t>106006002</t>
  </si>
  <si>
    <t>S10 Касса российской символики Express</t>
  </si>
  <si>
    <t>106012000</t>
  </si>
  <si>
    <t>S13 Касса для медиков</t>
  </si>
  <si>
    <t>106007110</t>
  </si>
  <si>
    <t>S15 Касса шрифта для штампов лат.Express (КК)</t>
  </si>
  <si>
    <t>106020011</t>
  </si>
  <si>
    <t>S17 касса шрифта для названия 4,5 мм</t>
  </si>
  <si>
    <t>106020013</t>
  </si>
  <si>
    <t>S20 касса СТАНДАРТНЫХ СЛОВ</t>
  </si>
  <si>
    <t>106004012</t>
  </si>
  <si>
    <t>S7 Касса шрифта 6мм Express (КК)</t>
  </si>
  <si>
    <t>106008001</t>
  </si>
  <si>
    <t>UNI-set RUS Big  касса крупного шрифта для печатей и штампов (КК)</t>
  </si>
  <si>
    <t>106008002</t>
  </si>
  <si>
    <t>UNI-set RUS Small касса мелкого шрифта для печатей и штампов (КК)</t>
  </si>
  <si>
    <t>106008000</t>
  </si>
  <si>
    <t>UNI-set Эконом касса для печатей и штампов (КК)</t>
  </si>
  <si>
    <t>106020021</t>
  </si>
  <si>
    <t>касса ВХ №__  20 шт высота слова 6 мм</t>
  </si>
  <si>
    <t>106020020</t>
  </si>
  <si>
    <t>касса ИСХ №__  20 шт высота слова 6 мм</t>
  </si>
  <si>
    <t>106020018</t>
  </si>
  <si>
    <t>касса КОПИЯ 25 шт высота слова 6 мм</t>
  </si>
  <si>
    <t>106020017</t>
  </si>
  <si>
    <t>касса КОПИЯ ВЕРНА 15 шт высота слова 6 мм</t>
  </si>
  <si>
    <t>106020015</t>
  </si>
  <si>
    <t>касса ОПЛАЧЕНО 20 шт высота слова 6 мм</t>
  </si>
  <si>
    <t>106020019</t>
  </si>
  <si>
    <t>касса ПОГАШЕНО 20 шт высота слова 6 мм</t>
  </si>
  <si>
    <t>106020016</t>
  </si>
  <si>
    <t>касса ПОЛУЧЕНО 20 шт высота слова 6 мм</t>
  </si>
  <si>
    <t>106030007</t>
  </si>
  <si>
    <t>Блок 2021 года для касс нотариуса</t>
  </si>
  <si>
    <t>106030006</t>
  </si>
  <si>
    <t>Блок 2022 года для касс нотариуса</t>
  </si>
  <si>
    <t>106030008</t>
  </si>
  <si>
    <t>Блок 2024 года для касс нотариуса</t>
  </si>
  <si>
    <t>106030009</t>
  </si>
  <si>
    <t>Блок 2025 года для касс нотариуса</t>
  </si>
  <si>
    <t>106030005</t>
  </si>
  <si>
    <t>Блок 2026 года для касс нотариуса</t>
  </si>
  <si>
    <t>106010002</t>
  </si>
  <si>
    <t>Касса для нотариусов N 1 для GRM 600, GRM 60 (именительный падеж) с пинцетом</t>
  </si>
  <si>
    <t>106011002</t>
  </si>
  <si>
    <t>Касса для нотариусов N 2 для GRM 600, GRM 60(родительный падеж) с пинцетом</t>
  </si>
  <si>
    <t>108-Комплектующие Express</t>
  </si>
  <si>
    <t>108501000</t>
  </si>
  <si>
    <t>Коврик для штемпелевания 200х150мм</t>
  </si>
  <si>
    <t>108501002</t>
  </si>
  <si>
    <t>Коврик для штемпелевания GRM Classic 150х100мм 3.5 мм</t>
  </si>
  <si>
    <t>108501001</t>
  </si>
  <si>
    <t>Коврик для штемпелевания GRM Classic 200х160мм 3.5 мм</t>
  </si>
  <si>
    <t>108500001</t>
  </si>
  <si>
    <t>Пинцет пластиковый для 1но ножечного крепления букв (КК)</t>
  </si>
  <si>
    <t>110-Стандартные слова</t>
  </si>
  <si>
    <t>110491010</t>
  </si>
  <si>
    <t>GRM 4910_P3 "Оплачено"</t>
  </si>
  <si>
    <t>110491110</t>
  </si>
  <si>
    <t>GRM 4911_P3 "Вход №"</t>
  </si>
  <si>
    <t>110491120</t>
  </si>
  <si>
    <t>GRM 4911_P3 "Исх №"</t>
  </si>
  <si>
    <t>110491140</t>
  </si>
  <si>
    <t>GRM 4911_P3 "Копия верна"</t>
  </si>
  <si>
    <t>110491130</t>
  </si>
  <si>
    <t>GRM 4911_P3 "Копия"</t>
  </si>
  <si>
    <t>110491180</t>
  </si>
  <si>
    <t>GRM 4911_P3 "Оплачено с датой"</t>
  </si>
  <si>
    <t>110491150</t>
  </si>
  <si>
    <t>GRM 4911_P3 "Оплачено"</t>
  </si>
  <si>
    <t>110491160</t>
  </si>
  <si>
    <t>GRM 4911_P3 "Погашено"</t>
  </si>
  <si>
    <t>110491190</t>
  </si>
  <si>
    <t>GRM 4911_P3 "Получено с датой"</t>
  </si>
  <si>
    <t>110491170</t>
  </si>
  <si>
    <t>GRM 4911_P3 "Получено"</t>
  </si>
  <si>
    <t>110491200</t>
  </si>
  <si>
    <t>GRM 4911_P3 "СРОЧНО"</t>
  </si>
  <si>
    <t>110491300</t>
  </si>
  <si>
    <t>GRM 4911_P3 СТАНДАРТНЫЙ ШТАМП ПО НОМЕРУ ИЗ КАТАЛОГА 2015 (н.к.)</t>
  </si>
  <si>
    <t>110491008</t>
  </si>
  <si>
    <t>GRM 4910_P3 "Вход №"</t>
  </si>
  <si>
    <t>110491007</t>
  </si>
  <si>
    <t>GRM 4910_P3 "Исх №"</t>
  </si>
  <si>
    <t>110491006</t>
  </si>
  <si>
    <t>GRM 4910_P3 "Копия"</t>
  </si>
  <si>
    <t>110491009</t>
  </si>
  <si>
    <t>GRM 4910_P3 "Получено"</t>
  </si>
  <si>
    <t>111-Пластмассовые самонаборные печати</t>
  </si>
  <si>
    <t>115000010</t>
  </si>
  <si>
    <t>GRM 46030/1 HUMMER самонаборная печать ВРАЧА 1 круг, 1 касса ЭКОНОМ, синий корпус</t>
  </si>
  <si>
    <t>115000000</t>
  </si>
  <si>
    <t>GRM 46030/1 HUMMER самонаборная печать 1 круг без микротекста, 1 касса ЭКОНОМ, черный корпус</t>
  </si>
  <si>
    <t>111000060</t>
  </si>
  <si>
    <t>GRM 46040 HUMMER/1 Автоматическая однокруговая самонаборная печать с микротекст, 1 касса, уп. ЭКОНОМ</t>
  </si>
  <si>
    <t>111000070</t>
  </si>
  <si>
    <t>GRM 46040 HUMMER/1,5 Автомат полуторокруговая самонаб печать без микротекста, 1 касса, уп. ЭКОНОМ</t>
  </si>
  <si>
    <t>111000080</t>
  </si>
  <si>
    <t>GRM 46040 HUMMER/2 Автомат двухкруговая самонаб печать без микротекста, 1 касса, уп. ЭКОНОМ</t>
  </si>
  <si>
    <t>111000000</t>
  </si>
  <si>
    <t>GRM 46040 Plus/1 Автоматическая однокруговая самонаборная печать с микротекстом, 1 касса ЭКОНОМ</t>
  </si>
  <si>
    <t>111000024</t>
  </si>
  <si>
    <t>GRM 46040 Plus/1.5 Автоматическая полуторокруговая самонаборная печать без микротекста, 1 касса ЭКОНОМ</t>
  </si>
  <si>
    <t>111000010</t>
  </si>
  <si>
    <t>GRM 46040 Plus/1.5 Автоматическая полуторокруговая самонаборная печать с микротекстом, 1 касса ЭКОНОМ</t>
  </si>
  <si>
    <t>111000026</t>
  </si>
  <si>
    <t>GRM 46040 Plus/2 Автоматическая двухкруговая самонаборная печать без микротекста, 1 касса ЭКОНОМ</t>
  </si>
  <si>
    <t>111000020</t>
  </si>
  <si>
    <t>GRM 46040 Plus/2 Автоматическая двухкруговая самонаборная печать с микротекстом, 1 касса ЭКОНОМ</t>
  </si>
  <si>
    <t>111000032</t>
  </si>
  <si>
    <t>GRM 46045 Plus/2 Автоматическая двухкруговая самонаборная печать с микротекстом, 1 касса ЭКОНОМ</t>
  </si>
  <si>
    <t>111000034</t>
  </si>
  <si>
    <t>GRM 46045 Plus/2.5 Автоматич самонаборн печать два с половиной круга с микротекстом, 1 касса ЭКОНОМ</t>
  </si>
  <si>
    <t>111000090</t>
  </si>
  <si>
    <t>GRM 46045/2 Hummer Автоматич. двухкруговая самонаб печать с МИКРОТЕКСТОМ д.45мм,1 касса, упак ЭКОНОМ</t>
  </si>
  <si>
    <t>111000100</t>
  </si>
  <si>
    <t>GRM 46045/2.5 Hummer Автомат. самонаб печать 2,5 круга, с МИКРОТЕКСТОМ 1 касса. упак ЭКОНОМ</t>
  </si>
  <si>
    <t>111000030</t>
  </si>
  <si>
    <t>GRM 4940 PLUS/1 Автоматич. однокруговая самонаборная печать с микротекстом, 1 касса ЭКОНОМ</t>
  </si>
  <si>
    <t>111000040</t>
  </si>
  <si>
    <t>GRM 4940 PLUS/1.5 Автоматич. полуторокруговая самонаборная печать без микротекста, 1 касса ЭКОНОМ</t>
  </si>
  <si>
    <t>111000050</t>
  </si>
  <si>
    <t>GRM 4940 PLUS/2 Автоматическая двухкруговая самонаборная печать без микротекста, 1 касса ЭКОНОМ</t>
  </si>
  <si>
    <t>1111-Пластмассовые самонаборные штампы и датеры серия PLUS упаковка ЭКОНОМ</t>
  </si>
  <si>
    <t>111100070</t>
  </si>
  <si>
    <t>GRM 4727 PLUS 6 Line, самонаборный датер РУССК. 6 строк, 2 кассы,уп. ЭКОНОМ</t>
  </si>
  <si>
    <t>111100080</t>
  </si>
  <si>
    <t>GRM 4727 PLUS 6 Line, самонаборный ЦИФРОВОЙ датер 6 строк, 2 кассы,уп. ЭКОНОМ</t>
  </si>
  <si>
    <t>111100010</t>
  </si>
  <si>
    <t>GRM 4911 PLUS самонаб. штамп 3 строки (до 5 строк!), 1 касса, 42х20 мм, уп. ЭКОНОМ</t>
  </si>
  <si>
    <t>111100021</t>
  </si>
  <si>
    <t>GRM 4912 PLUS AN самонаб шт 4 строки (до 5 строк!), 1 касса S15 АНГ алфавит, 47х18 мм, уп. ЭКОНОМ</t>
  </si>
  <si>
    <t>111100030</t>
  </si>
  <si>
    <t>GRM 4912 PLUS самонаборный штамп 4 строки (до 5 строк!), 2 кассы,47х18мм, уп. ЭКОНОМ</t>
  </si>
  <si>
    <t>111100020</t>
  </si>
  <si>
    <t>GRM 4912 PLUS самонаборный штамп 4 строки (до 5 строк!), 1 касса, 47х18 мм, уп. ЭКОНОМ</t>
  </si>
  <si>
    <t>111100050</t>
  </si>
  <si>
    <t>GRM 4913  (Grm40)  PLUS самонаб. штамп 5 строк (до 6 строк!), 1 касса, 59х23 мм, уп. ЭКОНОМ</t>
  </si>
  <si>
    <t>111100040</t>
  </si>
  <si>
    <t>GRM 4913  (Grm40)  PLUS самонаб. штамп 5 строк (до 6 строк!), 2 кассы,59х23 мм, уп. ЭКОНОМ</t>
  </si>
  <si>
    <t>111100060</t>
  </si>
  <si>
    <t>GRM 4927 PLUS самонаб. штамп 8 строк (до 10 строк!), 2 кассы, 60х40 мм, уп. ЭКОНОМ</t>
  </si>
  <si>
    <t>112-Металло-Пласт самонаборные датеры серия HUMMER</t>
  </si>
  <si>
    <t>112000100</t>
  </si>
  <si>
    <t>GRM 5435 Dater HUMMER, самонаборный датер РУССКИЙ 2 строки 1 касса</t>
  </si>
  <si>
    <t>112000101</t>
  </si>
  <si>
    <t>GRM 5435 Dater HUMMER, самонаборный датер ЦИФРОВОЙ 2 строки 1 касса</t>
  </si>
  <si>
    <t>112000110</t>
  </si>
  <si>
    <t>GRM 5465 Dater HUMMER, самонаборный датер РУССКИЙ 4 строки (до 6 строк!), 2 кассы</t>
  </si>
  <si>
    <t>112000111</t>
  </si>
  <si>
    <t>GRM 5465 Dater HUMMER, самонаборный датер ЦИФРОВОЙ 4 строки (до 6 строк!), 2 кассы</t>
  </si>
  <si>
    <t>112000120</t>
  </si>
  <si>
    <t>GRM 5485 Dater HUMMER, самонаборный датер РУССКИЙ 6 строк (до 8 строк!), 2 кассы</t>
  </si>
  <si>
    <t>112000121</t>
  </si>
  <si>
    <t>GRM 5485 Dater HUMMER, самонаборный датер ЦИФРОВОЙ 6 строк (до 8 строк!), 2 кассы</t>
  </si>
  <si>
    <t>116-Пластмассовые самонаборные штампы ЭКОНОМ</t>
  </si>
  <si>
    <t>116000000</t>
  </si>
  <si>
    <t>GRM 10 SET.MINI(26*9 mm), Самонаборный штамп (мини), 3 строки с одной кассой, уп. ЭКОНОМ</t>
  </si>
  <si>
    <t>116000090</t>
  </si>
  <si>
    <t>GRM 15 SET, long, 2 lines, Самонаборный штамп 2 строки с одной кассой, уп. ЭКОНОМ(70мм*10мм)</t>
  </si>
  <si>
    <t>116000010</t>
  </si>
  <si>
    <t>GRM 20 DIY 4 lines, Самонаборный штамп 4 строки с одной кассой ЭКОНОМ</t>
  </si>
  <si>
    <t>116000040</t>
  </si>
  <si>
    <t>GRM 30 DIY 5 lines, Самонаборный штамп 5 строк с двумя кассами ЭКОНОМ</t>
  </si>
  <si>
    <t>116000030</t>
  </si>
  <si>
    <t>GRM 30 DIY 5 lines, Самонаборный штамп 5 строк с одной кассой ЭКОНОМ</t>
  </si>
  <si>
    <t>116000050</t>
  </si>
  <si>
    <t>GRM 40 DIY 6 lines, самонаборный штамп 6 строк с двумя кассами ЭКОНОМ</t>
  </si>
  <si>
    <t>116000045</t>
  </si>
  <si>
    <t>GRM 40 DIY 6 lines, Самонаборный штамп 6 строк с одной кассой ЭКОНОМ</t>
  </si>
  <si>
    <t>116000060</t>
  </si>
  <si>
    <t>GRM 50 DIY 7 lines,  самонаборный штамп 7 строк с двумя кассами ЭКОНОМ</t>
  </si>
  <si>
    <t>117-Металлические самонаборные штампы</t>
  </si>
  <si>
    <t>117000000</t>
  </si>
  <si>
    <t>GRM 2100 2pads DIY 6 Lines, Самонаборный мет. штамп 6 строки с одной кассой</t>
  </si>
  <si>
    <t>117000010</t>
  </si>
  <si>
    <t>GRM 2400 2pads DIY 7 Lines, Самонаборный мет. штамп 7 строк с двумя кассами</t>
  </si>
  <si>
    <t>117000020</t>
  </si>
  <si>
    <t>GRM 2600 2pads DIY 9 Lines, Самонаборный мет. штамп 9 строк с двумя кассами</t>
  </si>
  <si>
    <t>117000030</t>
  </si>
  <si>
    <t>GRM 2800 2pads DIY 12 Lines, Самонаборный мет. штамп 12 строк с двумя кассами</t>
  </si>
  <si>
    <t>118-Самонабрные печати HR. Tablet</t>
  </si>
  <si>
    <t>118-1-Пластмассовые самонаборные печати HR, TABLET</t>
  </si>
  <si>
    <t>118100192</t>
  </si>
  <si>
    <t>GRM HR40 DIY/1 круг с микротекстом, 1 касса UNI-SET</t>
  </si>
  <si>
    <t>118100180</t>
  </si>
  <si>
    <t>GRM HR40 DIY/1.5 круга без микротекста, 1 касса UNI-SET</t>
  </si>
  <si>
    <t>118100190</t>
  </si>
  <si>
    <t>GRM HR40 DIY/2 круга без микротекста, 1 касса UNI-SET</t>
  </si>
  <si>
    <t>118100200</t>
  </si>
  <si>
    <t>GRM HR45 DIY/2 круга с микротекстом, 1 касса UNI-SET</t>
  </si>
  <si>
    <t>118100210</t>
  </si>
  <si>
    <t>GRM HR45 DIY/2.5 круга с микротекстом, 1 касса UNI-SET</t>
  </si>
  <si>
    <t>118100130</t>
  </si>
  <si>
    <t>GRM R30/1 TABLET, однокруговая самонаборная печать,1 касса</t>
  </si>
  <si>
    <t>118100162</t>
  </si>
  <si>
    <t>GRM R40/1 TABLET, однокруговая самонаборная печать с микротекстом,1 касса</t>
  </si>
  <si>
    <t>118100150</t>
  </si>
  <si>
    <t>GRM R40/1.5 TABLET, полуторокруговая самонаборная печать без микротекста,1 касса</t>
  </si>
  <si>
    <t>118100160</t>
  </si>
  <si>
    <t>GRM R40/2 TABLET, двухкруговая самонаборная печать без микротекста,1 касса</t>
  </si>
  <si>
    <t>118100179</t>
  </si>
  <si>
    <t>GRM Tablet R30  печать ВРАЧА диаметр 30 мм, однокруговая самонаборная, 1 касса</t>
  </si>
  <si>
    <t>12. Дополнительный ассортимент</t>
  </si>
  <si>
    <t xml:space="preserve"> </t>
  </si>
  <si>
    <t>111580011</t>
  </si>
  <si>
    <t>GRM 15 комплект для маркировки с символами 6 мм (касса S7) и пинцетом + коврик в подарок А6</t>
  </si>
  <si>
    <t>111580010</t>
  </si>
  <si>
    <t>GRM 15 комплект для набора стандартных слов с кассой S20 и пинцетом + коврик в подарок А6</t>
  </si>
  <si>
    <t>111640011</t>
  </si>
  <si>
    <t>GRM 20 комплект для набора стандартных слов с кассой S20 и пинцетом + коврик в ПОДАРОК А6</t>
  </si>
  <si>
    <t>111119019</t>
  </si>
  <si>
    <t>GRM 20 Комплект для набора штампа ПРИКОЛОВ, 2 строки, 1 касса S7 6мм, пинцет + коврик в ПОДАРОК А6</t>
  </si>
  <si>
    <t>111640010</t>
  </si>
  <si>
    <t>GRM 4911 Plus комплект для набора стандартных слов с кассой S20 и пинцетом + коврик в ПОДАРОК А6</t>
  </si>
  <si>
    <t>111119020</t>
  </si>
  <si>
    <t>GRM 4911 Plus Комплект для набора штампа ПРИКОЛОВ, 2 строки, 1 касса S7 6мм, пинцет + коврик в ПОДАРОК А6</t>
  </si>
  <si>
    <t>111119021</t>
  </si>
  <si>
    <t>GRM 4913 Plus Комплект для набора штампа ПРИКОЛОВ 3 строки, 1 касса S7 6мм, пинцет + коврик в подарок А6</t>
  </si>
  <si>
    <t>111900003</t>
  </si>
  <si>
    <t>№3012 набор стандартных слов Микс (самонаб. ручн штамп 30х12 мм, Universal1 PLUS синяя, касса Микс)</t>
  </si>
  <si>
    <t>111900004</t>
  </si>
  <si>
    <t>№3012 оснастка ручная  для набора слов 30х12 мм (без кассы)</t>
  </si>
  <si>
    <t>111900005</t>
  </si>
  <si>
    <t>№3012 Самонаб. ручн штамп 3 строки 30х12 мм, 9051 Pocket  синяя, касса Эконом)</t>
  </si>
  <si>
    <t>119000010</t>
  </si>
  <si>
    <t>№3210 7 стандартных слов  (ручн штамп 32х10 мм, 4316 подушка) + слово в подарок</t>
  </si>
  <si>
    <t>119000009</t>
  </si>
  <si>
    <t>№4010 Самонаб. ручн штамп 1 строка 40х10 мм, 9051 Pocket  синяя, касса Эконом)</t>
  </si>
  <si>
    <t>111900006</t>
  </si>
  <si>
    <t>№4020 Самонаб. ручн штамп 5 строк 40х20 мм, 9051 Pocket  синяя, касса Эконом)</t>
  </si>
  <si>
    <t>111900007</t>
  </si>
  <si>
    <t>№6022 Самонаб. ручн штамп 5 строк 60х22 мм, 9051 Pocket  синяя, касса Эконом)</t>
  </si>
  <si>
    <t>111900008</t>
  </si>
  <si>
    <t>№7030 Самонаб. ручн штамп 8 строк 70х30 мм, 9051 Pocket синяя, касса Эконом</t>
  </si>
  <si>
    <t>111900001</t>
  </si>
  <si>
    <t>№8040 набор для маркир поверхностей самонаб. ручн штамп 80х40 мм, 5 строк, 1 касса S7 6мм,  9052 фиолет + ПОДАРОК 1 КАССА</t>
  </si>
  <si>
    <t>111900002</t>
  </si>
  <si>
    <t>№9060 набор для маркир поверхностей самонаб. ручн штамп 90х60 мм, 7 строк, 1 касса S7 6мм,  9052 фиолет + подарок 1 касса</t>
  </si>
  <si>
    <t>111800001</t>
  </si>
  <si>
    <t>Набор №1 для маркировки одежды: GRM4911PLUS самонаб. штамп до 5 строк, 1 касса Эконом, 42х20 мм, термолента</t>
  </si>
  <si>
    <t>111800002</t>
  </si>
  <si>
    <t>Набор №2 для маркир одежды:GRM 4911PLUS самонаб.штамп до 5 строк, 1 касса Эконом, 42х20 мм, термолента, маркер, трафареты</t>
  </si>
  <si>
    <t>111800003</t>
  </si>
  <si>
    <t>Набор №3 для маркир одеж: GRM 4911PLUSсамон.штамп до 5 стр, 1кас Экон,42х20 мм, 24 термобир, маркер</t>
  </si>
  <si>
    <t>12-CRM Автоматическая оснастка</t>
  </si>
  <si>
    <t>120-GRM Оснастка для печатей пластиковая</t>
  </si>
  <si>
    <t>120-CO Оснастка для печатей малые диаметры с 1-ой подушкой</t>
  </si>
  <si>
    <t>120120012</t>
  </si>
  <si>
    <t>GRM 4921 Оснастка для печатей и штампов 12*12мм</t>
  </si>
  <si>
    <t>120260012</t>
  </si>
  <si>
    <t>GRM 4922 Оснастка для печатей и штампов 20*20мм</t>
  </si>
  <si>
    <t>120300012</t>
  </si>
  <si>
    <t>GRM 4925 Оснастка для печатей и штампов 25*25мм</t>
  </si>
  <si>
    <t>120360013</t>
  </si>
  <si>
    <t>GRM 4935 Оснастка для печатей и штампов 35*35мм</t>
  </si>
  <si>
    <t>120-Оснастка для печатей пластиковая Мобиштамп (Сирдаш)</t>
  </si>
  <si>
    <t>120120020</t>
  </si>
  <si>
    <t>R40 СИНИЙ корпус оснастка для печати с боксом Mobistamps RC-40  д. 40 мм</t>
  </si>
  <si>
    <t>120120010</t>
  </si>
  <si>
    <t>R40 ЧЕРНЫЙ корпус оснастка для печати с боксом Mobistamps RC-40  д. 40 мм</t>
  </si>
  <si>
    <t>120-СО OFFICE ЭКОНОМ</t>
  </si>
  <si>
    <t>120700020</t>
  </si>
  <si>
    <t>GRM R 40 office+BOX  оснастка для печати в боксе ФИОЛЕТОВЫЙ корпус</t>
  </si>
  <si>
    <t>120700000</t>
  </si>
  <si>
    <t>GRM R 40 office+BOX  оснастка для печати в боксе ЧЕРНЫЙ корпус</t>
  </si>
  <si>
    <t>120700050</t>
  </si>
  <si>
    <t>GRM R 40 office+BOX  оснастка для печати в боксе БИРЮЗОВЫЙ корпус</t>
  </si>
  <si>
    <t>120700010</t>
  </si>
  <si>
    <t>GRM R 40 office+BOX  оснастка для печати в боксе СИНИЙ корпус</t>
  </si>
  <si>
    <t>120700058</t>
  </si>
  <si>
    <t>GRM R40 office+BOX Black edition оснастка для печати в боксе ЖЕЛТО/ЧЕРНЫЙ корпус</t>
  </si>
  <si>
    <t>120700056</t>
  </si>
  <si>
    <t>GRM R40 office+BOX Black edition оснастка для печати в боксе БЕЛО/ЧЕРНЫЙ корпус</t>
  </si>
  <si>
    <t>120700101</t>
  </si>
  <si>
    <t>GRM R 42 office+BOX  оснастка для печати в боксе СИНИЙ корпус</t>
  </si>
  <si>
    <t>120700100</t>
  </si>
  <si>
    <t>GRM R 42 office+BOX  оснастка для печати в боксе ЧЕРНЫЙ корпус</t>
  </si>
  <si>
    <t>120700104</t>
  </si>
  <si>
    <t>GRM R 42 office+BOX Black edition оснастка для печати в боксе БЕЛО/ЧЕРНЫЙ корпус</t>
  </si>
  <si>
    <t>120700105</t>
  </si>
  <si>
    <t>GRM R 42 office+BOX Black edition оснастка для печати в боксе ЖЕЛТО/ЧЕРНЫЙ корпус</t>
  </si>
  <si>
    <t>120700103</t>
  </si>
  <si>
    <t>GRM R 42 office+BOX  оснастка для печати в боксе БИРЮЗОВЫЙ корпус</t>
  </si>
  <si>
    <t>120700106</t>
  </si>
  <si>
    <t>GRM R 42 office+BOX Black edition оснастка для печати в боксе КРАСНО/ЧЕРНЫЙ корпус</t>
  </si>
  <si>
    <t>120700102</t>
  </si>
  <si>
    <t>GRM R 42 office+BOX  оснастка для печати в боксе ФИОЛЕТОВЫЙ корпус</t>
  </si>
  <si>
    <t>120460012</t>
  </si>
  <si>
    <t>GRM R12 office СИНЕ/ЧЕРНЫЙ корпус оснастка для печатей д, 12мм</t>
  </si>
  <si>
    <t>120460020</t>
  </si>
  <si>
    <t>GRM R17 office ГОЛУБАЯ ВОЛНА корпус оснастка для печатей д, 17мм</t>
  </si>
  <si>
    <t>120460018</t>
  </si>
  <si>
    <t>GRM R17 office ЖЕЛТЫЙ  корпус оснастка для печатей д, 17мм</t>
  </si>
  <si>
    <t>120460019</t>
  </si>
  <si>
    <t>GRM R17 office РОЗОВАЯ ДЫМКА  корпус оснастка для печатей д, 17мм</t>
  </si>
  <si>
    <t>120460017</t>
  </si>
  <si>
    <t>GRM R17 office СИНЕ/ЧЕРНЫЙ корпус оснастка для печатей д, 17мм</t>
  </si>
  <si>
    <t>120460028</t>
  </si>
  <si>
    <t>GRM R24 office БИРЮЗОВЫЙ корпус оснастка для печатей д, 24 мм</t>
  </si>
  <si>
    <t>120460026</t>
  </si>
  <si>
    <t>GRM R24 office КРАСНЫЙ корпус оснастка для печатей д, 24 мм</t>
  </si>
  <si>
    <t>120460025</t>
  </si>
  <si>
    <t>GRM R24 office СИНИЙ корпус оснастка для печатей д, 24 мм</t>
  </si>
  <si>
    <t>120460027</t>
  </si>
  <si>
    <t>GRM R24 office ФИОЛЕТОВЫЙ корпус оснастка для печатей д, 24 мм</t>
  </si>
  <si>
    <t>120460024</t>
  </si>
  <si>
    <t>GRM R24 office ЧЕРНЫЙ корпус оснастка для печатей д, 24 мм</t>
  </si>
  <si>
    <t>120700057</t>
  </si>
  <si>
    <t>GRM R40 office+BOX Black edition оснастка для печати в боксе КРАСНО/ЧЕРНЫЙ корпус</t>
  </si>
  <si>
    <t>120700055</t>
  </si>
  <si>
    <t>GRM R40 office+BOX ГОЛУБАЯ ВОЛНА/ЧЕРНЫЙ корпус Black edition оснастка для печати в боксе</t>
  </si>
  <si>
    <t>120700054</t>
  </si>
  <si>
    <t>GRM R40 office+BOX РОЗОВАЯ ДЫМКА/ЧЕРНЫЙ корпус Black edition оснастка для печати в боксе</t>
  </si>
  <si>
    <t>120700108</t>
  </si>
  <si>
    <t>GRM R42 office+BOX ГОЛУБАЯ ВОЛНА/ЧЕРНЫЙ корпус Black edition оснастка для печати в боксе</t>
  </si>
  <si>
    <t>120700107</t>
  </si>
  <si>
    <t>GRM R42 office+BOX РОЗОВАЯ ДЫМКА/ЧЕРНЫЙ корпус Black edition оснастка для печати в боксе</t>
  </si>
  <si>
    <t>120-СО Oval</t>
  </si>
  <si>
    <t>121000050</t>
  </si>
  <si>
    <t>GRM Oval 44 Hummer Оснастка для овальной печати 45x30 мм</t>
  </si>
  <si>
    <t>121000055</t>
  </si>
  <si>
    <t>GRM Oval 55 Hummer Оснастка для овальной печати 55x35 мм</t>
  </si>
  <si>
    <t>120-СО PLUS (нумерация КОЛОП)</t>
  </si>
  <si>
    <t>120900201</t>
  </si>
  <si>
    <t>GRM OVAL 44 plus COMPACT оснастка для овальной печати  40х30 мм</t>
  </si>
  <si>
    <t>120900202</t>
  </si>
  <si>
    <t>GRM OVAL 55  plus оснастка для овальной печати 55х35 мм</t>
  </si>
  <si>
    <t>120900001</t>
  </si>
  <si>
    <t>GRM R 17 plus Оснастка для печати в боксе д.17мм KK</t>
  </si>
  <si>
    <t>120-СО PLUS (нумерация ТРОДАТ)</t>
  </si>
  <si>
    <t>120900016</t>
  </si>
  <si>
    <t>GRM 4940 plus оснастка для печати СЕРЫЙ корпус 42х42мм</t>
  </si>
  <si>
    <t>120900014</t>
  </si>
  <si>
    <t>GRM 4940 plus оснастка для печати ФИОЛЕТОВЫЙ корпус 42х42мм</t>
  </si>
  <si>
    <t>120900012</t>
  </si>
  <si>
    <t>GRM 4940 plus оснастка для печати ЧЕРНЫЙ корпус 42х42мм</t>
  </si>
  <si>
    <t>120900005</t>
  </si>
  <si>
    <t>GRM 46030 plus COMPACT Оснастка для печати в боксе д.30мм KK</t>
  </si>
  <si>
    <t>120900000</t>
  </si>
  <si>
    <t>GRM 46040 plus COMPACT ЖЕЛТЫЙ корпус оснастка для печати в боксе д.40мм</t>
  </si>
  <si>
    <t>120900104</t>
  </si>
  <si>
    <t>GRM 46040(R40) plus COMPACT ЗЕЛЕНЫЙ корпус оснастка для печати в боксе д.40мм</t>
  </si>
  <si>
    <t>120800000</t>
  </si>
  <si>
    <t>GRM 46040 plus COMPACT корпус БУРГУНДИ оснастка для печати в боксе д.40мм</t>
  </si>
  <si>
    <t>120900103</t>
  </si>
  <si>
    <t>GRM 46040 plus COMPACT КРАСНЫЙ корпус оснастка для печати в боксе д.40мм</t>
  </si>
  <si>
    <t>120900102</t>
  </si>
  <si>
    <t>GRM 46040plus COMPACT СЕРЫЙ корпус оснастка для печати в боксе д.40мм</t>
  </si>
  <si>
    <t>120900100</t>
  </si>
  <si>
    <t>GRM 46040 plus COMPACT СИНИЙ корпус оснастка для печати в боксе д.40мм, подушка для МИКРОТЕКСТА</t>
  </si>
  <si>
    <t>120900101</t>
  </si>
  <si>
    <t>GRM 46040 plus COMPACT ФИОЛЕТОВЫЙ корпус оснастка для печати в боксе д.40мм</t>
  </si>
  <si>
    <t>120900004</t>
  </si>
  <si>
    <t>GRM 46040 plus COMPACT ЧЕРНЫЙ корпус оснастка для печати в боксе д.40мм</t>
  </si>
  <si>
    <t>120900007</t>
  </si>
  <si>
    <t>GRM 46045 plus COMPACT Оснастка для печати в боксе д.45мм</t>
  </si>
  <si>
    <t>120900008</t>
  </si>
  <si>
    <t>GRM 4922 plus Оснастка для печатей и штампов 20*20мм</t>
  </si>
  <si>
    <t>120900022</t>
  </si>
  <si>
    <t>GRM 4925Q plus Серый корпус оснастка для печатей и штампов 25*25мм</t>
  </si>
  <si>
    <t>120900020</t>
  </si>
  <si>
    <t>GRM 4925Q plus Синий корпус оснастка для печатей и штампов 25*25мм</t>
  </si>
  <si>
    <t>120900021</t>
  </si>
  <si>
    <t>GRM 4925Q plus Фиолетовый корпус оснастка для печатей и штампов 25*25мм</t>
  </si>
  <si>
    <t>120900009</t>
  </si>
  <si>
    <t>GRM 4925Q plus Черный корпус оснастка для печатей и штампов 25*25мм</t>
  </si>
  <si>
    <t>1210-Hummer 1 pads</t>
  </si>
  <si>
    <t>121000142</t>
  </si>
  <si>
    <t>GRM 46042 Hummer Оснастка для печати в боксе, корпус ЧЕРНЫЙ ГЛЯНЦ д.42 мм</t>
  </si>
  <si>
    <t>121000085</t>
  </si>
  <si>
    <t>GRM 46045 Hummer Оснастка для печати в боксе, ЧЕРНЫЙ корпус д.45 мм</t>
  </si>
  <si>
    <t>121000120</t>
  </si>
  <si>
    <t>GRM 46045 Hummer Оснастка для печати в боксе, СИНИЙ корпус,  д.45 мм</t>
  </si>
  <si>
    <t>121000099</t>
  </si>
  <si>
    <t>GRM 46050 Hummer Оснастка для печати без бокса, ЧЕРНЫЙ корпус д.50 мм</t>
  </si>
  <si>
    <t>121000340</t>
  </si>
  <si>
    <t>GRM 46030 Hummer Оснастка для печати в боксе, корпус БЕЛЫЙ ГЛЯНЕЦ,  д.30 мм</t>
  </si>
  <si>
    <t>121000330</t>
  </si>
  <si>
    <t>GRM 46030 Hummer Оснастка для печати в боксе, корпус КРАСНЫЙ ГЛЯНЕЦ,  д.30 мм</t>
  </si>
  <si>
    <t>121000310</t>
  </si>
  <si>
    <t>GRM 46030 Hummer Оснастка для печати в боксе, корпус СИНИЙ ГЛЯНЕЦ,  д.30 мм</t>
  </si>
  <si>
    <t>121000320</t>
  </si>
  <si>
    <t>GRM 46030 Hummer Оснастка для печати в боксе, корпус ФИОЛЕТОВЫЙ ГЛЯНЕЦ,  д.30 мм</t>
  </si>
  <si>
    <t>121000300</t>
  </si>
  <si>
    <t>GRM 46030 Hummer Оснастка для печати в боксе, корпус ЧЕРНЫЙ ГЛЯНЕЦ,  д.30 мм</t>
  </si>
  <si>
    <t>121000130</t>
  </si>
  <si>
    <t>GRM 46040 Hummer Оснастка для печати в боксе, корпус ЧЕРНЫЙ ГЛЯНЕЦ,  д.40 мм</t>
  </si>
  <si>
    <t>121000144</t>
  </si>
  <si>
    <t>GRM 46042 Hummer Оснастка для печати в боксе, корпус БЕЛЫЙ ГЛЯНЕЦ,  д.42 мм</t>
  </si>
  <si>
    <t>121000140</t>
  </si>
  <si>
    <t>GRM 46042 Hummer Оснастка для печати в боксе, корпус ЖЕЛТЫЙ ГЛЯНЕЦ,  д.42 мм</t>
  </si>
  <si>
    <t>121000400</t>
  </si>
  <si>
    <t>GRM 4930 Hummer Оснастка для печати, корпус ЧЕРНЫЙ ГЛЯНЕЦ 31х31 мм</t>
  </si>
  <si>
    <t>121000410</t>
  </si>
  <si>
    <t>GRM 4930 Hummer Оснастка для печати, корпус СИНИЙ ГЛЯНЕЦ 31х31 мм</t>
  </si>
  <si>
    <t>121000420</t>
  </si>
  <si>
    <t>GRM 4930 Hummer Оснастка для печати, корпус ФИОЛЕТОВЫЙ ГЛЯНЕЦ 31х31 мм</t>
  </si>
  <si>
    <t>121000530</t>
  </si>
  <si>
    <t>GRM 4940 Hummer Оснастка для печати, корпус КРАСНЫЙ ГЛЯНЕЦ 40х40 мм</t>
  </si>
  <si>
    <t>121000510</t>
  </si>
  <si>
    <t>GRM 4940 Hummer Оснастка для печати, корпус СИНИЙ ГЛЯНЕЦ 40х40 мм</t>
  </si>
  <si>
    <t>121000520</t>
  </si>
  <si>
    <t>GRM 4940 Hummer Оснастка для печати, корпус ФИОЛЕТОВЫЙ ГЛЯНЕЦ 40х40 мм</t>
  </si>
  <si>
    <t>121000500</t>
  </si>
  <si>
    <t>GRM 4940 Hummer Оснастка для печати, корпус ЧЕРНЫЙ ГЛЯНЕЦ 40х40 мм</t>
  </si>
  <si>
    <t>121000132</t>
  </si>
  <si>
    <t>GRM 46040 Hummer Оснастка для печати в боксе, корпус БЕЛЫЙ ГЛЯНЕЦ,  д.40 мм</t>
  </si>
  <si>
    <t>121000126</t>
  </si>
  <si>
    <t>GRM 46040 Hummer Оснастка для печати в боксе, корпус ЖЕЛТЫЙ ГЛЯНЕЦ,  д.40 мм</t>
  </si>
  <si>
    <t>1210-Hummer DELUX</t>
  </si>
  <si>
    <t>121000121</t>
  </si>
  <si>
    <t>GRM 46045 Hummer Delux Оснастка для печати в боксе, ЗОЛОТОЙ корпус,  д.45 мм</t>
  </si>
  <si>
    <t>121000086</t>
  </si>
  <si>
    <t>GRM 46040 Hummer Delux Оснастка для печати в боксе, СЕРЕБРЯНЫЙ корпус,  д.40 мм</t>
  </si>
  <si>
    <t>121000105</t>
  </si>
  <si>
    <t>GRM 46042 Hummer Delux Оснастка для печати в боксе, СЕРЕБРЯНЫЙ корпус,  д.42 мм</t>
  </si>
  <si>
    <t>121000087</t>
  </si>
  <si>
    <t>GRM 46040 Hummer Delux Оснастка для печати в боксе, ЗОЛОТОЙ корпус,  д.40 мм</t>
  </si>
  <si>
    <t>121000106</t>
  </si>
  <si>
    <t>GRM 46042 Hummer Delux Оснастка для печати в боксе, ЗОЛОТОЙ корпус,  д.42 мм</t>
  </si>
  <si>
    <t>121000096</t>
  </si>
  <si>
    <t>GRM R45 2 Pads Hummer Оснастка для печати в боксе корпус СЕРЕБРО д.45 мм</t>
  </si>
  <si>
    <t>1210-Hummer PROF</t>
  </si>
  <si>
    <t>121000100</t>
  </si>
  <si>
    <t>GRM 5215 Hummer Оснастка для печати д.45 мм</t>
  </si>
  <si>
    <t>121000098</t>
  </si>
  <si>
    <t>GRM 52040 Hummer Оснастка для печати д.40 мм</t>
  </si>
  <si>
    <t>1215-Hummer ABS 1 pads</t>
  </si>
  <si>
    <t>121500104</t>
  </si>
  <si>
    <t>GRM 46040 Hummer Оснастка для печати в боксе, корпус ABS БЕЛЫЙ ГЛЯНЕЦ,  д.40 мм</t>
  </si>
  <si>
    <t>121500105</t>
  </si>
  <si>
    <t>GRM 46040 Hummer Оснастка для печати в боксе, корпус ABS ЖЕЛТЫЙ ГЛЯНЕЦ,  д.40 мм</t>
  </si>
  <si>
    <t>121500103</t>
  </si>
  <si>
    <t>GRM 46040 Hummer Оснастка для печати в боксе, корпус ABS КРАСНЫЙ ГЛЯНЕЦ,  д.40 мм</t>
  </si>
  <si>
    <t>121500101</t>
  </si>
  <si>
    <t>GRM 46040 Hummer Оснастка для печати в боксе, корпус ABS СИНИЙ ГЛЯНЕЦ,  д.40 мм</t>
  </si>
  <si>
    <t>121500102</t>
  </si>
  <si>
    <t>GRM 46040 Hummer Оснастка для печати в боксе, корпус ABS ФИОЛЕТОВЫЙ ГЛЯНЕЦ,  д.40 мм</t>
  </si>
  <si>
    <t>121500100</t>
  </si>
  <si>
    <t>GRM 46040 Hummer Оснастка для печати в боксе, корпус ABS ЧЕРНЫЙ ГЛЯНЕЦ,  д.40 мм</t>
  </si>
  <si>
    <t>1230000100</t>
  </si>
  <si>
    <t>GRM 46040 Hummer Оснастка для печати в боксе и коричн чехле, корпус ABS ЧЕРНЫЙ ГЛЯНЕЦ,  д.40 мм</t>
  </si>
  <si>
    <t>1230000101</t>
  </si>
  <si>
    <t>GRM 46040 Hummer Оснастка для печати в боксе и синем чехле, корпус ABS СИНИЙ ГЛЯНЕЦ,  д.40 мм</t>
  </si>
  <si>
    <t>121500204</t>
  </si>
  <si>
    <t>GRM 46042 Hummer Оснастка для печати в боксе, корпус ABS БЕЛЫЙ ГЛЯНЕЦ,  д.42 мм</t>
  </si>
  <si>
    <t>121500205</t>
  </si>
  <si>
    <t>GRM 46042 Hummer Оснастка для печати в боксе, корпус ABS ЖЕЛТЫЙ ГЛЯНЕЦ,  д.42 мм</t>
  </si>
  <si>
    <t>121500203</t>
  </si>
  <si>
    <t>GRM 46042 Hummer Оснастка для печати в боксе, корпус ABS КРАСНЫЙ ГЛЯНЕЦ,  д.42 мм</t>
  </si>
  <si>
    <t>121500201</t>
  </si>
  <si>
    <t>GRM 46042 Hummer Оснастка для печати в боксе, корпус ABS СИНИЙ ГЛЯНЕЦ,  д.42 мм</t>
  </si>
  <si>
    <t>121500202</t>
  </si>
  <si>
    <t>GRM 46042 Hummer Оснастка для печати в боксе, корпус ABS ФИОЛЕТОВЫЙ ГЛЯНЕЦ,  д.42 мм</t>
  </si>
  <si>
    <t>121500200</t>
  </si>
  <si>
    <t>GRM 46042 Hummer Оснастка для печати в боксе, корпус ABS ЧЕРНЫЙ ГЛЯНЕЦ,  д.42 мм</t>
  </si>
  <si>
    <t>1230-ЧЕХЛЫ для автоматической оснастки</t>
  </si>
  <si>
    <t>1230000006</t>
  </si>
  <si>
    <t>Чехол для датера 5430 с латунной плашкой</t>
  </si>
  <si>
    <t>1230000003</t>
  </si>
  <si>
    <t>Чехол КОРИЧНЕВЫЙ УНИВЕРСАЛЬНЫЙ для круглой оснастки д. 40 - 42 мм</t>
  </si>
  <si>
    <t>1230000002</t>
  </si>
  <si>
    <t>Чехол СИНИЙ УНИВЕРСАЛЬНЫЙ для круглой оснастки д. 40 - 42 мм</t>
  </si>
  <si>
    <t>1230000001</t>
  </si>
  <si>
    <t>Чехол ЧЕРНЫЙ УНИВЕРСАЛЬНЫЙ для круглой оснастки д. 40 - 42 мм</t>
  </si>
  <si>
    <t>121-CRM Оснастка для штампов пластиковая</t>
  </si>
  <si>
    <t>121-CO   P3 DELUXоснастка серии  для штампов пластмассовой</t>
  </si>
  <si>
    <t>121006012</t>
  </si>
  <si>
    <t>GRM 4911_P3 оснастка для штампа 38х14мм, ЗОЛОТОЙ корпус</t>
  </si>
  <si>
    <t>121005011</t>
  </si>
  <si>
    <t>GRM 4911_P3 оснастка для штампа 38х14мм, СЕРЕБРЯНЫЙ корпус</t>
  </si>
  <si>
    <t>121006014</t>
  </si>
  <si>
    <t>GRM 4913_P3 оснастка для штампа 58х22мм, ЗОЛОТОЙ корпус</t>
  </si>
  <si>
    <t>121005013</t>
  </si>
  <si>
    <t>GRM 4913_P3 оснастка для штампа 58х22мм, СЕРЕБРЯНЫЙ корпус</t>
  </si>
  <si>
    <t>121-CO  P3 МАТОВЫЕ оснастка для штампов пластмассовой серии</t>
  </si>
  <si>
    <t>121004911</t>
  </si>
  <si>
    <t>GRM 4911_P3 оснастка для штампа 38х14мм, СИНИЙ корп.</t>
  </si>
  <si>
    <t>121006020</t>
  </si>
  <si>
    <t>GRM 4911_P3 оснастка для штампа 38х14мм, ФИОЛЕТОВЫЙ корпус</t>
  </si>
  <si>
    <t>121100600</t>
  </si>
  <si>
    <t>GRM 4911_P3 оснастка для штампа 38х14мм, корпус ЧЕРНЫЙ</t>
  </si>
  <si>
    <t>121004912</t>
  </si>
  <si>
    <t>GRM 4912_P3 оснастка для штампа 47х18мм, СИНИЙ корпус под БОКС</t>
  </si>
  <si>
    <t>121006026</t>
  </si>
  <si>
    <t>GRM 4912_P3 оснастка для штампа 47х18мм, ФИОЛЕТОВЫЙ корпус</t>
  </si>
  <si>
    <t>121100610</t>
  </si>
  <si>
    <t>GRM 4912_P3 оснастка для штампа 47х18мм, корпус ЧЕРНЫЙ</t>
  </si>
  <si>
    <t>121004913</t>
  </si>
  <si>
    <t>GRM 4913_P3 оснастка для штампа 58х22мм, СИНИЙ корп.</t>
  </si>
  <si>
    <t>121006032</t>
  </si>
  <si>
    <t>GRM 4913_P3 оснастка для штампа 58х22мм, ФИОЛЕТОВЫЙ корпус под БОКС</t>
  </si>
  <si>
    <t>121100620</t>
  </si>
  <si>
    <t>GRM 4913_P3 оснастка для штампа 58х22мм, корпус ЧЕРНЫЙ</t>
  </si>
  <si>
    <t>121-CO P3 ГЛЯНЕЦ оснастка  для штампов пластмассовой</t>
  </si>
  <si>
    <t>121006064</t>
  </si>
  <si>
    <t>GRM 4910_P3 оснастка для штампа 26х9мм корпус ГЛЯНЕЦ СИНИЙ</t>
  </si>
  <si>
    <t>121006065</t>
  </si>
  <si>
    <t>GRM 4910_P3 оснастка для штампа 26х9мм корпус ГЛЯНЕЦ ФИОЛЕТОВЫЙ</t>
  </si>
  <si>
    <t>121006063</t>
  </si>
  <si>
    <t>GRM 4910_P3 оснастка для штампа 26х9мм корпус ГЛЯНЕЦ ЧЕРНЫЙ</t>
  </si>
  <si>
    <t>121006046</t>
  </si>
  <si>
    <t>GRM 4912_P3 оснастка для штампа 47х18мм, корпус ГЛЯНЕЦ КРАСНЫЙ</t>
  </si>
  <si>
    <t>121006070</t>
  </si>
  <si>
    <t>GRM 4917_P3 оснастка для штампа 50х10мм, корпус ГЛЯНЕЦ ЧЕРНЫЙ</t>
  </si>
  <si>
    <t>121004931</t>
  </si>
  <si>
    <t>GRM 4931_P3 оснастка для штампа 70х30мм корпус СИНИЙ ГЛЯНЕЦ</t>
  </si>
  <si>
    <t>121006040</t>
  </si>
  <si>
    <t>GRM 4911_P3 оснастка для штампа 38х14мм, корпус ГЛЯНЕЦ КРАСНЫЙ</t>
  </si>
  <si>
    <t>121006052</t>
  </si>
  <si>
    <t>GRM 4913_P3 оснастка для штампа 58х22мм, корпус ГЛЯНЕЦ КРАСНЫЙ</t>
  </si>
  <si>
    <t>121-CO PLUS (нумерация ТРОДАТ) оснастка  для штампов пластмассовой серии</t>
  </si>
  <si>
    <t>121030050</t>
  </si>
  <si>
    <t>GRM 4910 PLUS СИНИЙ корпус Оснастка для штампа 26х9мм</t>
  </si>
  <si>
    <t>121030052</t>
  </si>
  <si>
    <t>GRM 4910 PLUS ФИОЛЕТОВЫЙ корпус Оснастка для штампа 26х9мм</t>
  </si>
  <si>
    <t>121030010</t>
  </si>
  <si>
    <t>GRM 4910 PLUS ЧЕРНЫЙ корпус Оснастка для штампа 26х9мм</t>
  </si>
  <si>
    <t>121030054</t>
  </si>
  <si>
    <t>GRM 4911 PLUS СИНИЙ корпус Оснастка для штампа 41х16мм</t>
  </si>
  <si>
    <t>121030056</t>
  </si>
  <si>
    <t>GRM 4911 PLUS ФИОЛЕТОВЫЙ корпус Оснастка для штампа 41х16мм</t>
  </si>
  <si>
    <t>121030011</t>
  </si>
  <si>
    <t>GRM 4911 PLUS ЧЕРНЫЙ корпус Оснастка для штампа 41х16мм</t>
  </si>
  <si>
    <t>121030058</t>
  </si>
  <si>
    <t>GRM 4912 PLUS СИНИЙ корпус Оснастка для штампа 47х18мм</t>
  </si>
  <si>
    <t>121030060</t>
  </si>
  <si>
    <t>GRM 4912 PLUS ФИОЛЕТОВЫЙ корпус Оснастка для штампа 47х18мм</t>
  </si>
  <si>
    <t>121030012</t>
  </si>
  <si>
    <t>GRM 4912 PLUS ЧЕРНЫЙ корпус Оснастка для штампа 47х18мм</t>
  </si>
  <si>
    <t>121030062</t>
  </si>
  <si>
    <t>GRM 4913 PLUS СИНИЙ корпус Оснастка для штампа 59х23мм</t>
  </si>
  <si>
    <t>121030064</t>
  </si>
  <si>
    <t>GRM 4913 PLUS ФИОЛЕТОВЫЙ корпус Оснастка для штампа 59х23мм</t>
  </si>
  <si>
    <t>121030013</t>
  </si>
  <si>
    <t>GRM 4913 PLUS ЧЕРНЫЙ корпус Оснастка для штампа 59х23мм</t>
  </si>
  <si>
    <t>121030015</t>
  </si>
  <si>
    <t>GRM 4915 PLUS ЧЕРНЫЙ корпус Оснастка для штампа 65х25мм</t>
  </si>
  <si>
    <t>121030016</t>
  </si>
  <si>
    <t>GRM 4916 PLUS ЧЕРНЫЙ корпус Оснастка для штампа 70х10мм</t>
  </si>
  <si>
    <t>121030017</t>
  </si>
  <si>
    <t>GRM 4917 PLUS ЧЕРНЫЙ корпус Оснастка для штампа 50х10мм, НОВЫЙ корпус</t>
  </si>
  <si>
    <t>121030025</t>
  </si>
  <si>
    <t>GRM 4925 PLUS ЧЕРНЫЙ корпус Оснастка для штампа 82х25мм</t>
  </si>
  <si>
    <t>121030026</t>
  </si>
  <si>
    <t>GRM 4926 PLUS ЧЕРНЫЙ корпус Оснастка для штампа 77х39мм</t>
  </si>
  <si>
    <t>121030027</t>
  </si>
  <si>
    <t>GRM 4927 PLUS ЧЕРНЫЙ корпус Оснастка для штампа 60х40мм</t>
  </si>
  <si>
    <t>121030029</t>
  </si>
  <si>
    <t>GRM 4929 PLUS ЧЕРНЫЙ корпус Оснастка для штампа 50х30мм</t>
  </si>
  <si>
    <t>121030066</t>
  </si>
  <si>
    <t>GRM 4931 PLUS ЧЕРНЫЙ корпус Оснастка для штампа 69х30мм</t>
  </si>
  <si>
    <t>121030041</t>
  </si>
  <si>
    <t>GRM 4941 PLUS ЧЕРНЫЙ корпус Оснастка для штампа 41х24мм</t>
  </si>
  <si>
    <t>121030018</t>
  </si>
  <si>
    <t>GRM 4917 PLUS ЧЕРНЫЙ корпус Оснастка для штампа 50х10мм, СТАРЫЙ корпус</t>
  </si>
  <si>
    <t>121-CO оснастка 2 PADS для штампов пластмассовой серии с 2-ой поворотной подушкой</t>
  </si>
  <si>
    <t>121020210</t>
  </si>
  <si>
    <t>GRM 150 2 Pads оснастка для штампа 70*12 мм</t>
  </si>
  <si>
    <t>121020215</t>
  </si>
  <si>
    <t>GRM 250 2 Pads оснастка для штампа 76*17 мм</t>
  </si>
  <si>
    <t>121020225</t>
  </si>
  <si>
    <t>GRM 450 2 Pads оснастка для штампа 76*29 мм</t>
  </si>
  <si>
    <t>121020014</t>
  </si>
  <si>
    <t>GRM 4910 2 Pads оснастка для штампа 26*10 мм</t>
  </si>
  <si>
    <t>121020015</t>
  </si>
  <si>
    <t>GRM 4911 2 Pads оснастка для штампа 39*15 мм</t>
  </si>
  <si>
    <t>121020018</t>
  </si>
  <si>
    <t>GRM 4912 2 Pads оснастка для штампа 48*18 мм</t>
  </si>
  <si>
    <t>121020025</t>
  </si>
  <si>
    <t>GRM 4913 2 Pads оснастка для штампа 65*25 мм</t>
  </si>
  <si>
    <t>121020130</t>
  </si>
  <si>
    <t>GRM 4915 2 Pads оснастка для штампа 68*30 мм</t>
  </si>
  <si>
    <t>121020131</t>
  </si>
  <si>
    <t>GRM 4916 2 Pads оснастка для штампа 69*10 мм</t>
  </si>
  <si>
    <t>121020141</t>
  </si>
  <si>
    <t>GRM 4927 2 Pads оснастка для штампа 60*40 мм</t>
  </si>
  <si>
    <t>121020142</t>
  </si>
  <si>
    <t>GRM 4928 2 Pads оснастка для штампа 60*30 мм</t>
  </si>
  <si>
    <t>121020143</t>
  </si>
  <si>
    <t>GRM 4929 2 Pads оснастка для штампа 50*30 мм</t>
  </si>
  <si>
    <t>121160007</t>
  </si>
  <si>
    <t>GRM 4941 2 Pads оснастка для штампа 45*24 мм</t>
  </si>
  <si>
    <t>121240010</t>
  </si>
  <si>
    <t>GRM 600 (60) 2 Pads оснастка для штампа 78*40 мм</t>
  </si>
  <si>
    <t>121250010</t>
  </si>
  <si>
    <t>GRM 600 (60) 2 Pads оснастка для штампа  нотариуса  с рифл. блоком 78*40 мм</t>
  </si>
  <si>
    <t>121020140</t>
  </si>
  <si>
    <t>GRM 4926 2 Pads оснастка для штампа 78*40 мм</t>
  </si>
  <si>
    <t>121-CO оснастка ЭКОНОМ для штампов пластмассовой серии с 1-ой подушкой</t>
  </si>
  <si>
    <t>121400150</t>
  </si>
  <si>
    <t>GRM 20 Оснастка для штампа 38х14мм, корпус БИРЮЗОВЫЙ</t>
  </si>
  <si>
    <t>121400140</t>
  </si>
  <si>
    <t>GRM 20 Оснастка для штампа 38х14мм, корпус ЖЕЛТЫЙ</t>
  </si>
  <si>
    <t>121400130</t>
  </si>
  <si>
    <t>GRM 20 Оснастка для штампа 38х14мм, корпус КРАСНЫЙ</t>
  </si>
  <si>
    <t>121400110</t>
  </si>
  <si>
    <t>GRM 20 Оснастка для штампа 38х14мм, корпус СИНИЙ</t>
  </si>
  <si>
    <t>121400120</t>
  </si>
  <si>
    <t>GRM 20 Оснастка для штампа 38х14мм, корпус ФИОЛЕТОВЫЙ</t>
  </si>
  <si>
    <t>121400100</t>
  </si>
  <si>
    <t>GRM 20 Оснастка для штампа 38х14мм, корпус ЧЕРНЫЙ</t>
  </si>
  <si>
    <t>121400210</t>
  </si>
  <si>
    <t>GRM 30 Оснастка для штампа 47х18мм, корпус БИРЮЗОВЫЙ</t>
  </si>
  <si>
    <t>121400200</t>
  </si>
  <si>
    <t>GRM 30 Оснастка для штампа 47х18мм, корпус ЖЕЛТЫЙ</t>
  </si>
  <si>
    <t>121400190</t>
  </si>
  <si>
    <t>GRM 30 Оснастка для штампа 47х18мм, корпус КРАСНЫЙ</t>
  </si>
  <si>
    <t>121400170</t>
  </si>
  <si>
    <t>GRM 30 Оснастка для штампа 47х18мм, корпус СИНИЙ</t>
  </si>
  <si>
    <t>121400180</t>
  </si>
  <si>
    <t>GRM 30 Оснастка для штампа 47х18мм, корпус ФИОЛЕТОВЫЙ</t>
  </si>
  <si>
    <t>121400160</t>
  </si>
  <si>
    <t>GRM 30 Оснастка для штампа 47х18мм, корпус ЧЕРНЫЙ</t>
  </si>
  <si>
    <t>121400260</t>
  </si>
  <si>
    <t>GRM 40 Оснастка для штампа 59х23мм, корпус БИРЮЗОВЫЙ</t>
  </si>
  <si>
    <t>121400255</t>
  </si>
  <si>
    <t>GRM 40 Оснастка для штампа 59х23мм, корпус ЖЕЛТЫЙ</t>
  </si>
  <si>
    <t>121400250</t>
  </si>
  <si>
    <t>GRM 40 Оснастка для штампа 59х23мм, корпус КРАСНЫЙ</t>
  </si>
  <si>
    <t>121400230</t>
  </si>
  <si>
    <t>GRM 40 Оснастка для штампа 59х23мм, корпус СИНИЙ</t>
  </si>
  <si>
    <t>121400240</t>
  </si>
  <si>
    <t>GRM 40 Оснастка для штампа 59х23мм, корпус ФИОЛЕТОВЫЙ</t>
  </si>
  <si>
    <t>121400220</t>
  </si>
  <si>
    <t>GRM 40 Оснастка для штампа 59х23мм, корпус ЧЕРНЫЙ</t>
  </si>
  <si>
    <t>121400285</t>
  </si>
  <si>
    <t>GRM 50 Оснастка для штампа 69х30мм, корпус СИНИЙ</t>
  </si>
  <si>
    <t>121400280</t>
  </si>
  <si>
    <t>GRM 50 Оснастка для штампа 69х30мм, корпус ФИОЛЕТОВЫЙ</t>
  </si>
  <si>
    <t>121400270</t>
  </si>
  <si>
    <t>GRM 50 Оснастка для штампа 69х30мм, корпус ЧЕРНЫЙ</t>
  </si>
  <si>
    <t>121400295</t>
  </si>
  <si>
    <t>GRM 60 корпус СИНИЙ Оснастка  для штампа 76х37мм</t>
  </si>
  <si>
    <t>121400290</t>
  </si>
  <si>
    <t>GRM 60 корпус ЧЕРНЫЙ Оснастка для штампа 76х37мм</t>
  </si>
  <si>
    <t>121-CO СТАРАЯ серия оснастка для штампов пластмассовой серии с 1-ой подушкой</t>
  </si>
  <si>
    <t>121320010</t>
  </si>
  <si>
    <t>GRM 52 Оснастка для штампа 30х20мм</t>
  </si>
  <si>
    <t>121320011</t>
  </si>
  <si>
    <t>GRM 53 Оснастка для штампа 30х45мм</t>
  </si>
  <si>
    <t>121360011</t>
  </si>
  <si>
    <t>GRM 54 Оснастка для штампа 40х50мм</t>
  </si>
  <si>
    <t>121-CRM HUMMER оснастка  для штампов  Металлопластиковая</t>
  </si>
  <si>
    <t>121005620</t>
  </si>
  <si>
    <t>GRM 4911 P3 Hummer оснастка для штампа, корпус КРАСНЫЙ ГЛЯНЕЦ, 38х14мм</t>
  </si>
  <si>
    <t>121005600</t>
  </si>
  <si>
    <t>GRM 4911 P3 Hummer оснастка для штампа, корпус СИНИЙ ГЛЯНЕЦ, 38х14мм</t>
  </si>
  <si>
    <t>121005111</t>
  </si>
  <si>
    <t>GRM 4911 P3 Hummer оснастка для штампа, корпус ЧЕРНЫЙ, 38х14мм</t>
  </si>
  <si>
    <t>121005720</t>
  </si>
  <si>
    <t>GRM 4912 P3 Hummer оснастка для штампа, корпус КРАСНЫЙ ГЛЯНЕЦ 47х18мм</t>
  </si>
  <si>
    <t>121005700</t>
  </si>
  <si>
    <t>GRM 4912 P3 Hummer оснастка для штампа, корпус СИНИЙ ГЛЯНЕЦ 47х18мм</t>
  </si>
  <si>
    <t>121005112</t>
  </si>
  <si>
    <t>GRM 4912 P3 Hummer оснастка для штампа, корпус ЧЕРНЫЙ 47х18мм</t>
  </si>
  <si>
    <t>121005820</t>
  </si>
  <si>
    <t>GRM 4913 P3 Hummer оснастка для штампа, корпус КРАСНЫЙ ГЛЯНЕЦ 58х22мм</t>
  </si>
  <si>
    <t>121005800</t>
  </si>
  <si>
    <t>GRM 4913 P3 Hummer оснастка для штампа, корпус СИНИЙ ГЛЯНЕЦ 58х22мм</t>
  </si>
  <si>
    <t>121005113</t>
  </si>
  <si>
    <t>GRM 4913 P3 Hummer оснастка для штампа, корпус ЧЕРНЫЙ 58х22мм</t>
  </si>
  <si>
    <t>121005910</t>
  </si>
  <si>
    <t>GRM 4915 P3 Hummer оснастка для штампа, корпус КРАСНЫЙ ГЛЯНЕЦ 70х25мм</t>
  </si>
  <si>
    <t>121005900</t>
  </si>
  <si>
    <t>GRM 4915 P3 Hummer оснастка для штампа, корпус СИНИЙ ГЛЯНЕЦ 70х25мм</t>
  </si>
  <si>
    <t>121005115</t>
  </si>
  <si>
    <t>GRM 4915 P3 Hummer оснастка для штампа, корпус ЧЕРНЫЙ 70х25мм</t>
  </si>
  <si>
    <t>121005116</t>
  </si>
  <si>
    <t>GRM 4916 P3 Hummer оснастка для штампа, корпус ЧЕРНЫЙ 69х10мм</t>
  </si>
  <si>
    <t>121005120</t>
  </si>
  <si>
    <t>GRM 4918 P3 Hummer КРАСНЫЙ корпус оснастка для штампа 75х15мм</t>
  </si>
  <si>
    <t>121005118</t>
  </si>
  <si>
    <t>GRM 4918 P3 Hummer оснастка для штампа, корпус ЧЕРНЫЙ, 75х15мм</t>
  </si>
  <si>
    <t>121005119</t>
  </si>
  <si>
    <t>GRM 4918 P3 Hummer СИНИЙ корпус оснастка для штампа 75х15мм</t>
  </si>
  <si>
    <t>121005125</t>
  </si>
  <si>
    <t>GRM 4925 P3 Hummer оснастка для штампа, корпус ЧЕРНЫЙ, 82х25мм</t>
  </si>
  <si>
    <t>121005950</t>
  </si>
  <si>
    <t>GRM 4926 P3 Hummer оснастка для штампа, корпус СИНИЙ ГЛЯНЕЦ, 75х38мм</t>
  </si>
  <si>
    <t>121005126</t>
  </si>
  <si>
    <t>GRM 4926 P3 Hummer оснастка для штампа, корпус ЧЕРНЫЙ, 75х38мм</t>
  </si>
  <si>
    <t>121005970</t>
  </si>
  <si>
    <t>GRM 4927 P3 Hummer оснастка для штампа, корпус СИНИЙ ГЛЯНЕЦ, 60х40мм</t>
  </si>
  <si>
    <t>121005127</t>
  </si>
  <si>
    <t>GRM 4927 P3 Hummer оснастка для штампа, корпус ЧЕРНЫЙ, 60х40мм</t>
  </si>
  <si>
    <t>121005128</t>
  </si>
  <si>
    <t>GRM 4928 P3 Hummer оснастка для штампа, корпус ЧЕРНЫЙ, 60х33мм</t>
  </si>
  <si>
    <t>121005130</t>
  </si>
  <si>
    <t>GRM 4929 P3 Hummer оснастка для штампа, корпус СИНИЙ, 50х30мм</t>
  </si>
  <si>
    <t>121005129</t>
  </si>
  <si>
    <t>GRM 4929 P3 Hummer оснастка для штампа, корпус ЧЕРНЫЙ, 50х30мм</t>
  </si>
  <si>
    <t>121005200</t>
  </si>
  <si>
    <t>GRM 5200 Hummer оснастка для штампа 43х26мм</t>
  </si>
  <si>
    <t>121005203</t>
  </si>
  <si>
    <t>GRM 5203 Hummer оснастка для штампа 47х32мм</t>
  </si>
  <si>
    <t>121005206</t>
  </si>
  <si>
    <t>GRM 5206 Hummer оснастка для штампа 59х38мм</t>
  </si>
  <si>
    <t>121005208</t>
  </si>
  <si>
    <t>GRM 5208 Hummer оснастка для штампа 68х47мм</t>
  </si>
  <si>
    <t>121005960</t>
  </si>
  <si>
    <t>GRM 4926 P3 Hummer оснастка для штампа, корпус КРАСНЫЙ ГЛЯНЕЦ, 75х38мм</t>
  </si>
  <si>
    <t>121-Оснастка для штампов пластиковая Мобиштамп (Сирдаш)</t>
  </si>
  <si>
    <t>121121020</t>
  </si>
  <si>
    <t>Mobistamps 4310 27х10мм СИНИЙ корпус оснастка для штампа</t>
  </si>
  <si>
    <t>121121010</t>
  </si>
  <si>
    <t>Mobistamps 4310 27х10мм ЧЕРНЫЙ корпус оснастка для штампа</t>
  </si>
  <si>
    <t>121121040</t>
  </si>
  <si>
    <t>Mobistamps 4311 38х14мм СИНИЙ корпус оснастка для штампа</t>
  </si>
  <si>
    <t>121121030</t>
  </si>
  <si>
    <t>Mobistamps 4311 38х14мм ЧЕРНЫЙ корпус оснастка для штампа</t>
  </si>
  <si>
    <t>121121060</t>
  </si>
  <si>
    <t>Mobistamps 4312 50х18мм СИНИЙ корпус оснастка для штампа</t>
  </si>
  <si>
    <t>121121050</t>
  </si>
  <si>
    <t>Mobistamps 4312 50х18мм ЧЕРНЫЙ корпус оснастка для штампа</t>
  </si>
  <si>
    <t>121121080</t>
  </si>
  <si>
    <t>Mobistamps 4313 58х22мм СИНИЙ корпус оснастка для штампа</t>
  </si>
  <si>
    <t>121121070</t>
  </si>
  <si>
    <t>Mobistamps 4313 58х22мм ЧЕРНЫЙ корпус оснастка для штампа</t>
  </si>
  <si>
    <t>121121090</t>
  </si>
  <si>
    <t>Mobistamps 4314 70х30мм ЧЕРНЫЙ корпус оснастка для штампа</t>
  </si>
  <si>
    <t>121121100</t>
  </si>
  <si>
    <t>Mobistamps 4315 77х38мм ЧЕРНЫЙ корпус оснастка для штампа</t>
  </si>
  <si>
    <t>121121110</t>
  </si>
  <si>
    <t>Mobistamps 4316 90х48мм ЧЕРНЫЙ корпус оснастка для штампа</t>
  </si>
  <si>
    <t>123-CRM Датеры пластиковые с полем для текста</t>
  </si>
  <si>
    <t>123-CO датеры HUMMER Металлопластик с полем для текста</t>
  </si>
  <si>
    <t>123006003</t>
  </si>
  <si>
    <t>GRM 4724 Hummer  датер РУССКИЙ 40х40 мм</t>
  </si>
  <si>
    <t>123006001</t>
  </si>
  <si>
    <t>GRM 4724 Hummer почтовый датер (6 цифр), высота шрифта 3 мм</t>
  </si>
  <si>
    <t>123006002</t>
  </si>
  <si>
    <t>GRM 4724 Hummer почтовый датер (8 цифр), высота шрифта 3 мм</t>
  </si>
  <si>
    <t>123006030</t>
  </si>
  <si>
    <t>GRM 4726 P3 Dater Hummer датер 75х38 мм</t>
  </si>
  <si>
    <t>123006021</t>
  </si>
  <si>
    <t>GRM 4727 P3 Dater Hummer BANK (дата цифрами) датер 60х40 мм</t>
  </si>
  <si>
    <t>123006020</t>
  </si>
  <si>
    <t>GRM 4727 P3 Dater Hummer РУССКИЙ датер 60х40 мм</t>
  </si>
  <si>
    <t>123006011</t>
  </si>
  <si>
    <t>GRM 4729 P3 Dater Hummer BANK ЦИФРОВОЙ датер 50х30 мм</t>
  </si>
  <si>
    <t>123006010</t>
  </si>
  <si>
    <t>GRM 4729 P3 Dater Hummer РУССКИЙ датер 50х30 мм</t>
  </si>
  <si>
    <t>123005430</t>
  </si>
  <si>
    <t>GRM 5430 Hummer датер РУССКИЙ с полем для текста 43х26 мм</t>
  </si>
  <si>
    <t>123005431</t>
  </si>
  <si>
    <t>GRM 5430 Hummer датер ЦИФРОВОЙ с полем для текста 43х26 мм</t>
  </si>
  <si>
    <t>123005440</t>
  </si>
  <si>
    <t>GRM 5440 Hummer датер РУССКИЙ с полем для текста 47х32 мм</t>
  </si>
  <si>
    <t>123005441</t>
  </si>
  <si>
    <t>GRM 5440 Hummer датер ЦИФРОВОЙ с полем для текста 47х32 мм</t>
  </si>
  <si>
    <t>123005460</t>
  </si>
  <si>
    <t>GRM 5460 HUMMER датер РУССКИЙ с полем для текста 59х38 мм, металлопластик</t>
  </si>
  <si>
    <t>123005461</t>
  </si>
  <si>
    <t>GRM 5460 HUMMER датер ЦИФРОВОЙ с полем для текста 59х38 мм, металлопластик</t>
  </si>
  <si>
    <t>123005480</t>
  </si>
  <si>
    <t>GRM 5480 Hummer датер РУССКИЙ с полем для текста 69х50 мм</t>
  </si>
  <si>
    <t>123005481</t>
  </si>
  <si>
    <t>GRM 5480 Hummer датер ЦИФРОВОЙ с полем для текста 69х50 мм</t>
  </si>
  <si>
    <t>123-CO1 датеры пластиковые с полем для текста с 1-ой подушкой</t>
  </si>
  <si>
    <t>123681010</t>
  </si>
  <si>
    <t>GRM 52 ДАТЕР с полем для текста 30*20 мм</t>
  </si>
  <si>
    <t>123681011</t>
  </si>
  <si>
    <t>GRM 53 ДАТЕР с полем для текста 30*45 мм</t>
  </si>
  <si>
    <t>123761011</t>
  </si>
  <si>
    <t>GRM 54 ДАТЕР с полем для текста 40х50мм</t>
  </si>
  <si>
    <t>123-CO2 датеры пластиковые серии PLUS</t>
  </si>
  <si>
    <t>123112030</t>
  </si>
  <si>
    <t>GRM 46130 PLUS ДАТЕР РУССКИЙ с полем для текста  д. 30 мм</t>
  </si>
  <si>
    <t>123114921</t>
  </si>
  <si>
    <t>GRM 4724 PLUS ДАТЕР РУССКИЙ с полем для текста русский 40*40 мм</t>
  </si>
  <si>
    <t>123114924</t>
  </si>
  <si>
    <t>GRM 4750 L PLUS ЛАТИНСКИЙ ДАТЕР с полем для текста 41*24 мм</t>
  </si>
  <si>
    <t>123114925</t>
  </si>
  <si>
    <t>GRM 4750(260) N PLUS ЦИФРОВОЙ ДАТЕР с полем для текста 41*24 мм</t>
  </si>
  <si>
    <t>123114926</t>
  </si>
  <si>
    <t>GRM 4750( 260)PLUS ДАТЕР РУССКИЙ с полем для текста 41*24 мм (4755)</t>
  </si>
  <si>
    <t>123112040</t>
  </si>
  <si>
    <t>GRM 46140 PLUS ДАТЕР РУССКИЙ с полем для текста  д. 40 мм</t>
  </si>
  <si>
    <t>123112041</t>
  </si>
  <si>
    <t>GRM 46140 PLUS ЦИФРОВОЙ ДАТЕР с полем для текста  д. 40 мм</t>
  </si>
  <si>
    <t>123112045</t>
  </si>
  <si>
    <t>GRM 46145 PLUS ДАТЕР РУССКИЙ с полем для текста  д. 45 мм</t>
  </si>
  <si>
    <t>123114923</t>
  </si>
  <si>
    <t>GRM 4724 L PLUS ЛАТИНСКИЙ ДАТЕР с полем для текста ЛАТИНСКИЙ 40*40 мм</t>
  </si>
  <si>
    <t>123114922</t>
  </si>
  <si>
    <t>GRM 4724 N PLUS ЦИФРОВОЙ ДАТЕР с полем для текста ЦИФРОВОЙ 40*40 мм</t>
  </si>
  <si>
    <t>123114929</t>
  </si>
  <si>
    <t>GRM 4727 L PLUS ЛАТИНСКИЙ ДАТЕР с полем для текста ЛАТИНСКИЙ 60*40 мм</t>
  </si>
  <si>
    <t>Ц00003997</t>
  </si>
  <si>
    <t>Механизм 4727 N PLUS русский (дата2021г-2032г))</t>
  </si>
  <si>
    <t>Ц00003996</t>
  </si>
  <si>
    <t>Механизм 4727 N PLUS ЦИФРОВОЙ</t>
  </si>
  <si>
    <t>123114928</t>
  </si>
  <si>
    <t>GRM 4727 N PLUS ЦИФРОВОЙ ДАТЕР</t>
  </si>
  <si>
    <t>123114927</t>
  </si>
  <si>
    <t>GRM 4727 PLUS ДАТЕР РУССКИЙ с полем для текста 60*40 мм</t>
  </si>
  <si>
    <t>124-CRM Датеры</t>
  </si>
  <si>
    <t>124-CO Датеры металлические</t>
  </si>
  <si>
    <t>126621002</t>
  </si>
  <si>
    <t>GRM 5030 Мет.датер 4 мм, РУССКИЙ</t>
  </si>
  <si>
    <t>126621003</t>
  </si>
  <si>
    <t>GRM 5030N Мет.датер 4 мм, ЦИФРОВОЙ</t>
  </si>
  <si>
    <t>124-CO ДАТЕРЫ ПЛАСТИКОВЫЕ PLUS</t>
  </si>
  <si>
    <t>123112011</t>
  </si>
  <si>
    <t>GRM 4810 BANK PLUS Мини-датер ЦИФРОВОЙ 3,8 мм</t>
  </si>
  <si>
    <t>123112012</t>
  </si>
  <si>
    <t>GRM 4810 PLUS Мини-датер ЛАТИНСКИЙ 4,00 мм</t>
  </si>
  <si>
    <t>123112010</t>
  </si>
  <si>
    <t>GRM 4810 PLUS Мини-датер РУССКИЙ 3,8 мм</t>
  </si>
  <si>
    <t>123112013</t>
  </si>
  <si>
    <t>GRM 4817 (120WD) PLUS рус. Датер с 12 бух. терминами, с 2022 до 2033г.</t>
  </si>
  <si>
    <t>123112020</t>
  </si>
  <si>
    <t>GRM 4817 PLUS рус. Датер с 12 бух. терминами, новый корпус 2020г.</t>
  </si>
  <si>
    <t>124-CO Датеры пластмассовые</t>
  </si>
  <si>
    <t>124361201</t>
  </si>
  <si>
    <t>GRM 2712 почтовый датер (6 цифр), высота шрифта 3 мм, d-35 мм</t>
  </si>
  <si>
    <t>124361200</t>
  </si>
  <si>
    <t>GRM 2714 почтовый датер (8 цифр), высота шрифта 3 мм,  d-35 мм</t>
  </si>
  <si>
    <t>124131001</t>
  </si>
  <si>
    <t>GRM 4810 BANK Мини-датер ЦИФРОВОЙ 3,8 мм</t>
  </si>
  <si>
    <t>124131002</t>
  </si>
  <si>
    <t>GRM 4810 L Мини-датер ЛАТИНСКИЙ 3 мм</t>
  </si>
  <si>
    <t>124131000</t>
  </si>
  <si>
    <t>GRM 4810 Мини-датер РУССКИЙ 3,8 мм</t>
  </si>
  <si>
    <t>124361130</t>
  </si>
  <si>
    <t>GRM 4817 рус. Датер с 12 бух. терминами синий</t>
  </si>
  <si>
    <t>124361131</t>
  </si>
  <si>
    <t>GRM 4820 Датер рус. 4 мм</t>
  </si>
  <si>
    <t>124361132</t>
  </si>
  <si>
    <t>GRM 4820L Датер 4 мм латинский</t>
  </si>
  <si>
    <t>124361133</t>
  </si>
  <si>
    <t>GRM 4820N Датер 4 мм цифровой</t>
  </si>
  <si>
    <t>124361134</t>
  </si>
  <si>
    <t>GRM 4822 штамп с бухгалтерскими терминами  4 мм 1 шт.</t>
  </si>
  <si>
    <t>124130010</t>
  </si>
  <si>
    <t>GRM Extra 4810 BANK Мини-датер ЦИФРОВОЙ 3,6 мм</t>
  </si>
  <si>
    <t>124130020</t>
  </si>
  <si>
    <t>GRM Extra 4810 Мини-датер РУССКИЙ 3,6 мм</t>
  </si>
  <si>
    <t>125-CRM оснастка серии POCKET (карм. печати и штампы)</t>
  </si>
  <si>
    <t>125000040</t>
  </si>
  <si>
    <t>GRM Pocket 20 ONE CLICK 16*40 мм</t>
  </si>
  <si>
    <t>125000046</t>
  </si>
  <si>
    <t>GRM Pocket 30 ONE CLICK 21*46 мм</t>
  </si>
  <si>
    <t>125000125</t>
  </si>
  <si>
    <t>GRM Pocket 40 ONE CLICK 58*25 мм</t>
  </si>
  <si>
    <t>125000312</t>
  </si>
  <si>
    <t>GRM Pocket R12 ONE CLICK (Q 12)  12*12 мм</t>
  </si>
  <si>
    <t>125000225</t>
  </si>
  <si>
    <t>GRM Pocket R24 ONE CLICK (Q 25)  25*25 мм</t>
  </si>
  <si>
    <t>125000330</t>
  </si>
  <si>
    <t>GRM Pocket R30 ONE CLICK д.32  (Q 32) НОВАЯ МОДЕЛЬ 1шт.</t>
  </si>
  <si>
    <t>125000350</t>
  </si>
  <si>
    <t>GRM Pocket R40 ONE CLICK д.40  ЖЕЛТЫЙ корпус 1шт.</t>
  </si>
  <si>
    <t>125000347</t>
  </si>
  <si>
    <t>GRM Pocket R40 ONE CLICK д.40  ЗОЛОТОЙ корпус 1шт.</t>
  </si>
  <si>
    <t>125000346</t>
  </si>
  <si>
    <t>GRM Pocket R40 ONE CLICK д.40 СЕРЕБРЯНЫЙ корпус  1шт.</t>
  </si>
  <si>
    <t>125000348</t>
  </si>
  <si>
    <t>GRM Pocket R40 ONE CLICK д.40  СИНИЙ корпус 1шт.</t>
  </si>
  <si>
    <t>125000349</t>
  </si>
  <si>
    <t>GRM Pocket R40 ONE CLICK д.40  ФИОЛЕТОВЫЙ корпус 1шт.</t>
  </si>
  <si>
    <t>126-CRM оснастка для штампов металлическая</t>
  </si>
  <si>
    <t>1260-CO Оснастка металлическая с 1-ой подушкой</t>
  </si>
  <si>
    <t>126300050</t>
  </si>
  <si>
    <t>GRM 5200 HD мет. оснастка для штампа 42х26 мм с СИНЕЙ подушкой</t>
  </si>
  <si>
    <t>126300100</t>
  </si>
  <si>
    <t>GRM 5203 HD мет. оснастка для штампа  47х31 мм с СИНЕЙ подушкой</t>
  </si>
  <si>
    <t>126300150</t>
  </si>
  <si>
    <t>GRM 5206 HD мет. оснастка для штампа 59х38 мм с СИНЕЙ подушкой</t>
  </si>
  <si>
    <t>126300200</t>
  </si>
  <si>
    <t>GRM 5208 HD мет. оснастка для штампа 69х50 мм с СИНЕЙ подушкой</t>
  </si>
  <si>
    <t>126300300</t>
  </si>
  <si>
    <t>GRM 9838 HD мет. оснастка для штампа 98х38 мм с СИНЕЙ подушкой</t>
  </si>
  <si>
    <t>1260-СО оснастка для штампов металлическая с 2-ой поворотной подушкой</t>
  </si>
  <si>
    <t>126220002</t>
  </si>
  <si>
    <t>GRM 5200 2 Pads Мет.оснастка для штампа 41х24мм</t>
  </si>
  <si>
    <t>126230001</t>
  </si>
  <si>
    <t>GRM 5203 2 Pads Мет.оснастка для штампа 49х28мм</t>
  </si>
  <si>
    <t>126230002</t>
  </si>
  <si>
    <t>GRM 5204 2 Pads Мет.оснастка для штампа 60х28мм</t>
  </si>
  <si>
    <t>126180001</t>
  </si>
  <si>
    <t>GRM 5205 Мет.оснастка для штампа 75х30мм</t>
  </si>
  <si>
    <t>126230004</t>
  </si>
  <si>
    <t>GRM 5207 2 Pads Мет.оснастка для штампа 64х42 мм</t>
  </si>
  <si>
    <t>126230005</t>
  </si>
  <si>
    <t>GRM 5208 2 Pads Мет.оснастка для штампа 69х50мм</t>
  </si>
  <si>
    <t>126-CRM Цельнометаллические оснастки для печатей</t>
  </si>
  <si>
    <t>126-CO Оснастка для печатей металлическая с 2-ой поворотной подушкой</t>
  </si>
  <si>
    <t>126060001</t>
  </si>
  <si>
    <t>GRM 52040 (2040) 2 Pads Цельнометал. оснастка для круглых печатей диам.40мм с 2-ой подушкой</t>
  </si>
  <si>
    <t>126080001</t>
  </si>
  <si>
    <t>GRM 5215 2 Pads Цельномет. оснастка для круглых печатей диам.45мм с 2- ой подушкой</t>
  </si>
  <si>
    <t>126090001</t>
  </si>
  <si>
    <t>GRM Т2040 2 Pads металлическая оснастка для ТРЕУГОЛЬНЫХ печатей 42*42*42 мм</t>
  </si>
  <si>
    <t>1261-CRM Датеры металлические с полем для текста</t>
  </si>
  <si>
    <t>1261-CO Датеры металлические с полем для текста с 1-ой подушкой</t>
  </si>
  <si>
    <t>127000005</t>
  </si>
  <si>
    <t>GRM 5430 HD РУССКИЙ мет. датер с полем для текста 42х26 мм с СИНЕЙ подушкой</t>
  </si>
  <si>
    <t>127000010</t>
  </si>
  <si>
    <t>GRM 5430 HD ЦИФРОВОЙ мет. датер с полем для текста 42х26 мм с СИНЕЙ подушкой</t>
  </si>
  <si>
    <t>127000020</t>
  </si>
  <si>
    <t>GRM 5440 HD РУССКИЙ мет. датер с полем для текста 47х31 мм с СИНЕЙ подушкой</t>
  </si>
  <si>
    <t>127000021</t>
  </si>
  <si>
    <t>GRM 5440 HD ЦИФРОВОЙ мет. датер с полем для текста 47х31 мм с СИНЕЙ подушкой</t>
  </si>
  <si>
    <t>127000025</t>
  </si>
  <si>
    <t>GRM 5460 HD РУССКИЙ мет. датер с полем для текста 59х38 мм с СИНЕЙ подушкой</t>
  </si>
  <si>
    <t>127000030</t>
  </si>
  <si>
    <t>GRM 5460 HD ЦИФРОВОЙ мет. датер с полем для текста 59х38 мм с СИНЕЙ подушкой</t>
  </si>
  <si>
    <t>127000035</t>
  </si>
  <si>
    <t>GRM 5480 HD РУССКИЙ мет. датер с полем для текста 69х50 мм с СИНЕЙ подушкой</t>
  </si>
  <si>
    <t>127000040</t>
  </si>
  <si>
    <t>GRM 5480 HD ЦИФРОВОЙ мет. датер с полем для текста 69х50 мм с СИНЕЙ подушкой</t>
  </si>
  <si>
    <t>1263-СRM Нумераторы</t>
  </si>
  <si>
    <t>1263-C01 НУМЕРАТОРЫ пластиковые</t>
  </si>
  <si>
    <t>124141021</t>
  </si>
  <si>
    <t>GRM 48314 Mini нумератор 14 разрядов 3 мм</t>
  </si>
  <si>
    <t>124141018</t>
  </si>
  <si>
    <t>GRM 4836 нумератор 6 разрядов 3 мм</t>
  </si>
  <si>
    <t>124141024</t>
  </si>
  <si>
    <t>GRM 4846 (226) Нумератор 4 мм</t>
  </si>
  <si>
    <t>1263-C02 НУМЕРАТОРЫ ПЛАСТИКОВЫЕ PLUS</t>
  </si>
  <si>
    <t>124141011</t>
  </si>
  <si>
    <t>GRM 48313 PLUS Mini нумератор 13 разрядов 3,5 мм, НОВЫЙ корпус</t>
  </si>
  <si>
    <t>124141015</t>
  </si>
  <si>
    <t>GRM 48313 PLUS Mini нумератор 13 разрядов 3,5 мм, СТАРЫЙ корпус</t>
  </si>
  <si>
    <t>124141010</t>
  </si>
  <si>
    <t>GRM 4836 PLUS нумератор 6 разрядов 3 мм</t>
  </si>
  <si>
    <t>1263-C03 НУМЕРАТОРЫ МЕТАЛЛИЧЕСКИЕ</t>
  </si>
  <si>
    <t>126710001</t>
  </si>
  <si>
    <t>GRM 5546 Мет.нумератор 6-разр.</t>
  </si>
  <si>
    <t>126740002</t>
  </si>
  <si>
    <t>GRM 55510 Мет. нумератор 10-разр.</t>
  </si>
  <si>
    <t>126730001</t>
  </si>
  <si>
    <t>GRM 5558 Мет.нумератор 8-разр.</t>
  </si>
  <si>
    <t>127-Ленточные датеры и нумераторы</t>
  </si>
  <si>
    <t>127-1 Ленточные датеры</t>
  </si>
  <si>
    <t>127010010</t>
  </si>
  <si>
    <t>GRM 1000 датер (месяц буквами),высота даты 3 мм</t>
  </si>
  <si>
    <t>127010020</t>
  </si>
  <si>
    <t>GRM 1010 датер (месяц буквами),высота даты 4 мм</t>
  </si>
  <si>
    <t>127010030</t>
  </si>
  <si>
    <t>GRM 1010МА датер (месяц цифрами),высота даты 4 мм</t>
  </si>
  <si>
    <t>127010040</t>
  </si>
  <si>
    <t>GRM 1020 датер (месяц буквами),высота даты 5 мм</t>
  </si>
  <si>
    <t>127010041</t>
  </si>
  <si>
    <t>GRM 1020MA датер (месяц цифрами), высота даты 5 мм</t>
  </si>
  <si>
    <t>127-2 Ленточные нумераторы</t>
  </si>
  <si>
    <t>127020250</t>
  </si>
  <si>
    <t>GRM 15124 нумератор 4 разряда,высота шрифта 12 мм</t>
  </si>
  <si>
    <t>127020260</t>
  </si>
  <si>
    <t>GRM 15126 нумератор 6 разрядов,высота шрифта 12 мм</t>
  </si>
  <si>
    <t>127020270</t>
  </si>
  <si>
    <t>GRM 15128 нумератор 8 разрядов,высота шрифта 12 мм</t>
  </si>
  <si>
    <t>127020301</t>
  </si>
  <si>
    <t>GRM 151510 нумератор 10 разрядов,высота шрифта 15 мм</t>
  </si>
  <si>
    <t>127020280</t>
  </si>
  <si>
    <t>GRM 15154 нумератор 4 разряда,высота шрифта 15 мм</t>
  </si>
  <si>
    <t>127020290</t>
  </si>
  <si>
    <t>GRM 15156 нумератор 6 разрядов,высота шрифта 15 мм</t>
  </si>
  <si>
    <t>127020300</t>
  </si>
  <si>
    <t>GRM 15158 нумератор 8 разрядов,высота шрифта 15 мм</t>
  </si>
  <si>
    <t>127020340</t>
  </si>
  <si>
    <t>GRM 151810 нумератор 10 разрядов,высота шрифта 18 мм</t>
  </si>
  <si>
    <t>127020310</t>
  </si>
  <si>
    <t>GRM 15184 нумератор 4 разряда,высота шрифта 18 мм</t>
  </si>
  <si>
    <t>127020320</t>
  </si>
  <si>
    <t>GRM 15186 нумератор 6 разрядов,высота шрифта 18 мм</t>
  </si>
  <si>
    <t>127020330</t>
  </si>
  <si>
    <t>GRM 15188 нумератор 8 разрядов,высота шрифта 18 мм</t>
  </si>
  <si>
    <t>127020040</t>
  </si>
  <si>
    <t>GRM 15310 нумератор 10 разрядов,высота шрифта 3 мм</t>
  </si>
  <si>
    <t>127020050</t>
  </si>
  <si>
    <t>GRM 15312 нумератор 12 разрядов,высота шрифта 3 мм</t>
  </si>
  <si>
    <t>12675002</t>
  </si>
  <si>
    <t>GRM 15320 нумератор 20-ти разрядный, ленточный, 3 мм</t>
  </si>
  <si>
    <t>127020010</t>
  </si>
  <si>
    <t>GRM 1534 нумератор 4 разряда,высота шрифта 3 мм</t>
  </si>
  <si>
    <t>127020020</t>
  </si>
  <si>
    <t>GRM 1536 нумератор 6 разрядов,высота шрифта 3 мм</t>
  </si>
  <si>
    <t>127020030</t>
  </si>
  <si>
    <t>GRM 1538 нумератор 8 разрядов,высота шрифта 3 мм</t>
  </si>
  <si>
    <t>127020090</t>
  </si>
  <si>
    <t>GRM 15410 нумератор 10 разрядов,высота шрифта 4 мм</t>
  </si>
  <si>
    <t>127020100</t>
  </si>
  <si>
    <t>GRM 15412 нумератор 12 разрядов,высота шрифта 4 мм</t>
  </si>
  <si>
    <t>127020060</t>
  </si>
  <si>
    <t>GRM 1544 нумератор 4 разряда,высота шрифта 4 мм</t>
  </si>
  <si>
    <t>127020070</t>
  </si>
  <si>
    <t>GRM 1546 нумератор 6 разрядов,высота шрифта 4 мм</t>
  </si>
  <si>
    <t>127020080</t>
  </si>
  <si>
    <t>GRM 1548 нумератор 8 разрядов,высота шрифта 4 мм</t>
  </si>
  <si>
    <t>127020140</t>
  </si>
  <si>
    <t>GRM 15510 нумератор 10 разрядов,высота шрифта 5 мм</t>
  </si>
  <si>
    <t>127020150</t>
  </si>
  <si>
    <t>GRM 15512 нумератор 12 разрядов,высота шрифта 5 мм</t>
  </si>
  <si>
    <t>127020160</t>
  </si>
  <si>
    <t>GRM 15514 нумератор 14 разрядов,высота шрифта 5 мм</t>
  </si>
  <si>
    <t>127020110</t>
  </si>
  <si>
    <t>GRM 1554 нумератор 4 разряда,высота шрифта 5 мм</t>
  </si>
  <si>
    <t>127020120</t>
  </si>
  <si>
    <t>GRM 1556 нумератор 6 разрядов,высота шрифта 5 мм</t>
  </si>
  <si>
    <t>127020130</t>
  </si>
  <si>
    <t>GRM 1558 нумератор 8 разрядов,высота шрифта 5 мм</t>
  </si>
  <si>
    <t>127020170</t>
  </si>
  <si>
    <t>GRM 1574 нумератор 4 разряда,высота шрифта 7 мм</t>
  </si>
  <si>
    <t>127020180</t>
  </si>
  <si>
    <t>GRM 1576 нумератор 6 разрядов,высота шрифта 7 мм</t>
  </si>
  <si>
    <t>127020190</t>
  </si>
  <si>
    <t>GRM 1578 нумератор 8 разрядов,высота шрифта 7 мм</t>
  </si>
  <si>
    <t>127020230</t>
  </si>
  <si>
    <t>GRM 15910 нумератор 10 разрядов,высота шрифта 9 мм</t>
  </si>
  <si>
    <t>127020240</t>
  </si>
  <si>
    <t>GRM 15912 нумератор 12 разрядов,высота шрифта 9 мм</t>
  </si>
  <si>
    <t>127020200</t>
  </si>
  <si>
    <t>GRM 1594 нумератор 4 разряда,высота шрифта 9 мм</t>
  </si>
  <si>
    <t>127020210</t>
  </si>
  <si>
    <t>GRM 1596 нумератор 6 разрядов,высота шрифта 9 мм</t>
  </si>
  <si>
    <t>127020220</t>
  </si>
  <si>
    <t>GRM 1598 нумератор 8 разрядов,высота шрифта 9 мм</t>
  </si>
  <si>
    <t>128-Ручные оснастки для печатей (HR, Tablet)</t>
  </si>
  <si>
    <t>121100024</t>
  </si>
  <si>
    <t>GRM HR40 ручная оснастка для печати с подушкой д.40 мм БЕЛЫЙ ГЛЯНЦЕВЫЙ корпус</t>
  </si>
  <si>
    <t>121100023</t>
  </si>
  <si>
    <t>GRM HR40 ручная оснастка для печати с подушкой д.40 мм ЖЕЛТЫЙ ГЛЯНЦЕВЫЙ корпус</t>
  </si>
  <si>
    <t>121100010</t>
  </si>
  <si>
    <t>GRM HR40 ручная оснастка для печати с подушкой д.40 мм ЗОЛОТОЙ корпус</t>
  </si>
  <si>
    <t>121100021</t>
  </si>
  <si>
    <t>GRM HR40 ручная оснастка для печати с подушкой д.40 мм КРАСНЫЙ ГЛЯНЦЕВЫЙ корпус</t>
  </si>
  <si>
    <t>121100025</t>
  </si>
  <si>
    <t>GRM HR40 ручная оснастка для печати с НЕОКРАШЕННОЙ подушкой д.40 мм СЕРЕБРЯНЫЙ корпус</t>
  </si>
  <si>
    <t>121100000</t>
  </si>
  <si>
    <t>GRM HR40 ручная оснастка для печати с подушкой д.40 мм СЕРЕБРЯНЫЙ корпус</t>
  </si>
  <si>
    <t>121100020</t>
  </si>
  <si>
    <t>GRM HR40 ручная оснастка для печати с подушкой д.40 мм СИНИЙ корпус</t>
  </si>
  <si>
    <t>121100022</t>
  </si>
  <si>
    <t>GRM HR40 ручная оснастка для печати с подушкой д.40 мм ФИОЛЕТОВЫЙ ГЛЯНЦЕВЫЙ корпус</t>
  </si>
  <si>
    <t>121200004</t>
  </si>
  <si>
    <t>GRM HR45 ручная оснастка для печати СЕРЕБРЯНЫЙ корпус с подушкой д.45 мм(клише не более 43 мм)</t>
  </si>
  <si>
    <t>121200080</t>
  </si>
  <si>
    <t>GRM HR45 ручная оснастка для печати с НЕОКРАШЕННОЙ подушкой д.45 мм(клише не более 43 мм)</t>
  </si>
  <si>
    <t>121200060</t>
  </si>
  <si>
    <t>GRM HR45-ЗОЛОТОЙ корпус с подушкой, ручная оснастка для печатей д.45 мм(клише не более 43 мм)</t>
  </si>
  <si>
    <t>121200020</t>
  </si>
  <si>
    <t>GRM Tablet R30 карманная снастка для печати с подушкой д.30 мм ЗОЛОТОЙ корпус</t>
  </si>
  <si>
    <t>121200000</t>
  </si>
  <si>
    <t>GRM Tablet R30 карманная снастка для печати с подушкой д.30 мм СЕРЕБРЯНЫЙ корпус</t>
  </si>
  <si>
    <t>121200030</t>
  </si>
  <si>
    <t>GRM Tablet R30 карманная снастка для печати с подушкой д.30 мм СИНИЙ корпус</t>
  </si>
  <si>
    <t>121200053</t>
  </si>
  <si>
    <t>GRM Tablet R40 - корпус ЖЕЛТЫЙ ГЛЯНЕЦ, карманная оснастка для печати с подушкой д.40 мм</t>
  </si>
  <si>
    <t>121200054</t>
  </si>
  <si>
    <t>Tablet R40- корпус БЕЛЫЙ ГЛЯНЕЦ карманная оснастка для печати с подушкой д.40 мм</t>
  </si>
  <si>
    <t>121200002</t>
  </si>
  <si>
    <t>GRM Tablet R40-СЕРЕБРЯНЫЙ корпус, карманная оснастка для печати с подушкой д.40 мм</t>
  </si>
  <si>
    <t>121200050</t>
  </si>
  <si>
    <t>GRM Tablet R40,  СИНИЙ корпус, карманная оснастка для печати с подушкой,  д.40 мм</t>
  </si>
  <si>
    <t>121200051</t>
  </si>
  <si>
    <t>GRM Tablet R40, корпус КРАСНЫЙ ГЛЯНЕЦ, карманная оснастка для печати с подушкой д.40 мм</t>
  </si>
  <si>
    <t>121200052</t>
  </si>
  <si>
    <t>GRM Tablet R40, корпус ФИОЛЕТОВЫЙ ГЛЯНЕЦ, карманная оснастка для печати с подушкой д.40 мм</t>
  </si>
  <si>
    <t>129-Нумераторы автоматические</t>
  </si>
  <si>
    <t>129000100</t>
  </si>
  <si>
    <t>Краска для автоматических нумераторов черная 5 мл + 1 шт ПОДАРОК</t>
  </si>
  <si>
    <t>129000000</t>
  </si>
  <si>
    <t>Нумератор автоматический 05006, 6 разрядов, metal</t>
  </si>
  <si>
    <t>129000010</t>
  </si>
  <si>
    <t>Нумератор автоматический 05008, 8 разрядов, metal</t>
  </si>
  <si>
    <t>129000020</t>
  </si>
  <si>
    <t>Нумератор автоматический 05010, 10 разрядов, metal</t>
  </si>
  <si>
    <t>129000025</t>
  </si>
  <si>
    <t>Нумератор автоматический 05012, 12 разрядов, metal</t>
  </si>
  <si>
    <t>129000030</t>
  </si>
  <si>
    <t>Нумератор автоматический 05015, 15 разрядов, metal</t>
  </si>
  <si>
    <t>129000040</t>
  </si>
  <si>
    <t>Нумератор автоматический 05017, 17 разрядов, metal</t>
  </si>
  <si>
    <t>129000101</t>
  </si>
  <si>
    <t>Сменный блок для подушки автоматического нумератора 05006, неокрашенный, без держателя</t>
  </si>
  <si>
    <t>129000102</t>
  </si>
  <si>
    <t>Сменный блок для подушки автоматического нумератора 05008, неокрашенный, без держателя</t>
  </si>
  <si>
    <t>129000103</t>
  </si>
  <si>
    <t>Сменный блок для подушки автоматического нумератора 05010, неокрашенный, без держателя</t>
  </si>
  <si>
    <t>129000104</t>
  </si>
  <si>
    <t>Сменный блок для подушки автоматического нумератора 05012, неокрашенный, без держателя</t>
  </si>
  <si>
    <t>129000105</t>
  </si>
  <si>
    <t>Сменный блок для подушки автоматического нумератора 05015, неокрашенный, без держателя</t>
  </si>
  <si>
    <t>129000106</t>
  </si>
  <si>
    <t>Сменный блок для подушки автоматического нумератора 05017, неокрашенный, без держателя</t>
  </si>
  <si>
    <t>14-RR,JR Прочие оснастки РФ</t>
  </si>
  <si>
    <t>140 - 2  Акриловые блоки</t>
  </si>
  <si>
    <t>1402000001</t>
  </si>
  <si>
    <t>Оснастка для скрапбукинга из прозрачного акрила,  круглый блок, толщина 10 мм,  диам.50 мм</t>
  </si>
  <si>
    <t>1402000002</t>
  </si>
  <si>
    <t>Оснастка для скрапбукинга из прозрачного акрила, квадратный блок, толщина 10 мм, 50х50 мм</t>
  </si>
  <si>
    <t>140 -1  Ручные оснастки БУРАТИНО</t>
  </si>
  <si>
    <t>140000034</t>
  </si>
  <si>
    <t>100*15 Сосна Деревянная оснастка для ШТАМПА</t>
  </si>
  <si>
    <t>140000033</t>
  </si>
  <si>
    <t>100*55 Сосна Деревянная оснастка для ШТАМПА</t>
  </si>
  <si>
    <t>140000032</t>
  </si>
  <si>
    <t>100*70 Сосна Деревянная оснастка для ШТАМПА</t>
  </si>
  <si>
    <t>140000031</t>
  </si>
  <si>
    <t>100*75 Сосна Деревянная оснастка для ШТАМПА с основанием из фанеры</t>
  </si>
  <si>
    <t>141010060</t>
  </si>
  <si>
    <t>10060 Сосна Деревянная оснастка для ШТАМПА 100*60  мм</t>
  </si>
  <si>
    <t>140000035</t>
  </si>
  <si>
    <t>105*20 Сосна Деревянная оснастка для ШТАМПА</t>
  </si>
  <si>
    <t>141010585</t>
  </si>
  <si>
    <t>10585 Сосна Деревянная оснастка для ШТАМПА 105х85мм</t>
  </si>
  <si>
    <t>140000038</t>
  </si>
  <si>
    <t>110*30 Сосна Деревянная оснастка для ШТАМПА</t>
  </si>
  <si>
    <t>140000037</t>
  </si>
  <si>
    <t>110*80 Сосна Деревянная оснастка для ШТАМПА</t>
  </si>
  <si>
    <t>140000036</t>
  </si>
  <si>
    <t>110*85 Сосна Деревянная оснастка для ШТАМПА</t>
  </si>
  <si>
    <t>141011235</t>
  </si>
  <si>
    <t>11235 Сосна Деревянная оснастка для ШТАМПА 112х35мм</t>
  </si>
  <si>
    <t>140000039</t>
  </si>
  <si>
    <t>120*60 Сосна Деревянная оснастка для ШТАМПА</t>
  </si>
  <si>
    <t>140120100</t>
  </si>
  <si>
    <t>120100 Сосна Деревянная оснастка для ШТАМПА 120х100мм с основанием из фанеры</t>
  </si>
  <si>
    <t>141112030</t>
  </si>
  <si>
    <t>12030 Сосна Деревянная оснастка для ШТАМПА 120х30мм</t>
  </si>
  <si>
    <t>141012080</t>
  </si>
  <si>
    <t>12080 Сосна Деревянная оснастка для ШТАМПА 120х80мм с основанием из фанеры</t>
  </si>
  <si>
    <t>140000040</t>
  </si>
  <si>
    <t>125*70 Сосна Деревянная оснастка для ШТАМПА с основанием из фанеры</t>
  </si>
  <si>
    <t>140000043</t>
  </si>
  <si>
    <t>130*100 пресс-папье</t>
  </si>
  <si>
    <t>140000042</t>
  </si>
  <si>
    <t>130*40 Сосна Деревянная оснастка для ШТАМПА</t>
  </si>
  <si>
    <t>140000041</t>
  </si>
  <si>
    <t>130*50 Сосна Деревянная оснастка для ШТАМПА</t>
  </si>
  <si>
    <t>140000044</t>
  </si>
  <si>
    <t>140*35 Сосна Деревянная оснастка для ШТАМПА</t>
  </si>
  <si>
    <t>140000046</t>
  </si>
  <si>
    <t>145*25 Сосна Деревянная оснастка для ШТАМПА</t>
  </si>
  <si>
    <t>140000045</t>
  </si>
  <si>
    <t>145*65 Сосна Деревянная оснастка для ШТАМПА с основанием из фанеры</t>
  </si>
  <si>
    <t>141170170</t>
  </si>
  <si>
    <t>170170 Сосна Деревянная оснастка для ШТАМПА 170х170мм с основанием из фанеры</t>
  </si>
  <si>
    <t>140000000</t>
  </si>
  <si>
    <t>30*12 Сосна Деревянная оснастка для ШТАМПА</t>
  </si>
  <si>
    <t>140000002</t>
  </si>
  <si>
    <t>30*20 Сосна Деревянная оснастка для ШТАМПА</t>
  </si>
  <si>
    <t>140000001</t>
  </si>
  <si>
    <t>30*30 Сосна Деревянная оснастка для ШТАМПА</t>
  </si>
  <si>
    <t>139000000</t>
  </si>
  <si>
    <t>32*10 Сосна Деревянная оснастка для ШТАМПА</t>
  </si>
  <si>
    <t>139000001</t>
  </si>
  <si>
    <t>32*14 Сосна Деревянная оснастка для ШТАМПА</t>
  </si>
  <si>
    <t>140000004</t>
  </si>
  <si>
    <t>35*20 Сосна Деревянная оснастка для ШТАМПА</t>
  </si>
  <si>
    <t>140000003</t>
  </si>
  <si>
    <t>35*25 Сосна Деревянная оснастка для ШТАМПА</t>
  </si>
  <si>
    <t>140000006</t>
  </si>
  <si>
    <t>40*10 Сосна Деревянная оснастка для ШТАМПА</t>
  </si>
  <si>
    <t>140000005</t>
  </si>
  <si>
    <t>40*25 Сосна Деревянная оснастка для ШТАМПА</t>
  </si>
  <si>
    <t>140004020</t>
  </si>
  <si>
    <t>4020 Клён Деревянная оснастка для ШТАМПА 40х20 мм с фаской О</t>
  </si>
  <si>
    <t>140000010</t>
  </si>
  <si>
    <t>4020 Сосна Деревянная оснастка для ШТАМПА 40х20 мм</t>
  </si>
  <si>
    <t>140000008</t>
  </si>
  <si>
    <t>45*15 Сосна Деревянная оснастка для ШТАМПА</t>
  </si>
  <si>
    <t>140000007</t>
  </si>
  <si>
    <t>45*30 Сосна Деревянная оснастка для ШТАМПА</t>
  </si>
  <si>
    <t>140000015</t>
  </si>
  <si>
    <t>4545 Сосна Деревянная оснастка для треугольного ШТАМПА 45х45х45 мм</t>
  </si>
  <si>
    <t>140005020</t>
  </si>
  <si>
    <t>5020 Клён Деревянная оснастка для ШТАМПА 50х20 мм с фаской О</t>
  </si>
  <si>
    <t>140000011</t>
  </si>
  <si>
    <t>5020 Сосна Деревянная оснастка для ШТАМПА 50х20 мм</t>
  </si>
  <si>
    <t>140000021</t>
  </si>
  <si>
    <t>55*25 Сосна Деревянная оснастка для ШТАМПА</t>
  </si>
  <si>
    <t>140000020</t>
  </si>
  <si>
    <t>55*30 Сосна Деревянная оснастка для ШТАМПА</t>
  </si>
  <si>
    <t>140006025</t>
  </si>
  <si>
    <t>6025 Клён Деревянная оснастка для ШТАМПА 60х25 мм с фаской О</t>
  </si>
  <si>
    <t>140000012</t>
  </si>
  <si>
    <t>6222 Сосна Деревянная оснастка для ШТАМПА 62х22 мм</t>
  </si>
  <si>
    <t>140000016</t>
  </si>
  <si>
    <t>6242 Сосна Деревянная оснастка для ШТАМПА 62х42 мм О</t>
  </si>
  <si>
    <t>140000022</t>
  </si>
  <si>
    <t>70*25 Сосна Деревянная оснастка для ШТАМПА</t>
  </si>
  <si>
    <t>140000023</t>
  </si>
  <si>
    <t>70*35 Сосна Деревянная оснастка для ШТАМПА</t>
  </si>
  <si>
    <t>140000024</t>
  </si>
  <si>
    <t>70*60 Сосна Деревянная оснастка для ШТАМПА</t>
  </si>
  <si>
    <t>140007030</t>
  </si>
  <si>
    <t>7030 Клён Деревянная оснастка для ШТАМПА 70х30 мм с фаской О</t>
  </si>
  <si>
    <t>140000013</t>
  </si>
  <si>
    <t>7030 Сосна Деревянная оснастка для ШТАМПА 70х30 мм</t>
  </si>
  <si>
    <t>141007050</t>
  </si>
  <si>
    <t>7050 Сосна Деревянная оснастка для ШТАМПА 70х50мм</t>
  </si>
  <si>
    <t>141007070</t>
  </si>
  <si>
    <t>7070 Сосна Деревянная оснастка для ШТАМПА 70х70мм</t>
  </si>
  <si>
    <t>140000025</t>
  </si>
  <si>
    <t>75*75 Сосна Деревянная оснастка для ШТАМПА</t>
  </si>
  <si>
    <t>140000026</t>
  </si>
  <si>
    <t>80*80 Сосна Деревянная оснастка для ШТАМПА с основанием из фанеры</t>
  </si>
  <si>
    <t>140008040</t>
  </si>
  <si>
    <t>8040 Клён Деревянная оснастка для ШТАМПА 80х40 мм с фаской О</t>
  </si>
  <si>
    <t>140000014</t>
  </si>
  <si>
    <t>8040 Сосна Деревянная оснастка для ШТАМПА 80х40 мм</t>
  </si>
  <si>
    <t>140000017</t>
  </si>
  <si>
    <t>8320 Сосна Деревянная оснастка для ШТАМПА 83х20 мм</t>
  </si>
  <si>
    <t>141008030</t>
  </si>
  <si>
    <t>8332 Сосна Деревянная оснастка для ШТАМПА 83х32мм</t>
  </si>
  <si>
    <t>140000027</t>
  </si>
  <si>
    <t>85*45 Сосна Деревянная оснастка для ШТАМПА</t>
  </si>
  <si>
    <t>141008555</t>
  </si>
  <si>
    <t>8555 Сосна Деревянная оснастка для ШТАМПА 85х55мм</t>
  </si>
  <si>
    <t>140000028</t>
  </si>
  <si>
    <t>90*30 Сосна Деревянная оснастка для ШТАМПА</t>
  </si>
  <si>
    <t>140000029</t>
  </si>
  <si>
    <t>90*60 Сосна Деревянная оснастка для ШТАМПА</t>
  </si>
  <si>
    <t>140000030</t>
  </si>
  <si>
    <t>90*90 Сосна Деревянная оснастка для ШТАМПА с основанием из фанеры</t>
  </si>
  <si>
    <t>140001030</t>
  </si>
  <si>
    <t>Д30 Клён Деревянная оснастка для печати д.30 мм с мет. Вставкой О</t>
  </si>
  <si>
    <t>140000047</t>
  </si>
  <si>
    <t>Д40 Деревянная оснастка для печати д.40 мм СОСНА О</t>
  </si>
  <si>
    <t>140001042</t>
  </si>
  <si>
    <t>Д40 Клён Деревянная оснастка для печати д.40 мм с мет. Вставкой О</t>
  </si>
  <si>
    <t>140000050</t>
  </si>
  <si>
    <t>Д42 Деревянная оснастка для печати д.42 мм СОСНА О</t>
  </si>
  <si>
    <t>140000051</t>
  </si>
  <si>
    <t>Д 45 Деревянная оснастка для печати д.45 мм СОСНА О</t>
  </si>
  <si>
    <t>140001045</t>
  </si>
  <si>
    <t>Д45 Клён Деревянная оснастка для печати д.45 мм с мет. Вставкой О</t>
  </si>
  <si>
    <t>140000052</t>
  </si>
  <si>
    <t>Д50 Деревянная оснастка для печати д.50 мм СОСНА О</t>
  </si>
  <si>
    <t>140001050</t>
  </si>
  <si>
    <t>Д50 Клён Деревянная оснастка для печати д.50 мм с мет. Вставкой О</t>
  </si>
  <si>
    <t>140000069</t>
  </si>
  <si>
    <t>Деревянная оснастка для печати под сургуч д.22 мм О</t>
  </si>
  <si>
    <t>140000070</t>
  </si>
  <si>
    <t>Деревянная оснастка для печати под сургуч д.30 мм О</t>
  </si>
  <si>
    <t>140000071</t>
  </si>
  <si>
    <t>Деревянная оснастка для печати под сургуч д.35 мм О</t>
  </si>
  <si>
    <t>140000072</t>
  </si>
  <si>
    <t>Деревянная оснастка для печати под сургуч д.40 мм О</t>
  </si>
  <si>
    <t>149000001</t>
  </si>
  <si>
    <t>Деревянная оснастка для ШТАМПА</t>
  </si>
  <si>
    <t>141120100</t>
  </si>
  <si>
    <t>ПРЕСС-ПАПЬЕ С ПОДСТАВКОЙ 120Х100 ММ</t>
  </si>
  <si>
    <t>141160110</t>
  </si>
  <si>
    <t>ПРЕСС-ПАПЬЕ С ПОДСТАВКОЙ 160Х110 ММ</t>
  </si>
  <si>
    <t>141-IG Ручные оснастки ПЛАСТИК Н.Новгород</t>
  </si>
  <si>
    <t>141306100</t>
  </si>
  <si>
    <t>11060 Ручная пластмассовая  оснастка для штампа 110х60 мм</t>
  </si>
  <si>
    <t>141301540</t>
  </si>
  <si>
    <t>1540 Ручная пластмассовая  оснастка для штампа 15х40 мм</t>
  </si>
  <si>
    <t>141301560</t>
  </si>
  <si>
    <t>1560 Ручная пластмассовая  оснастка для штампа 15х60 мм</t>
  </si>
  <si>
    <t>141100490</t>
  </si>
  <si>
    <t>2020 Ручная оснастка для штампа 20х20 мм</t>
  </si>
  <si>
    <t>141302050</t>
  </si>
  <si>
    <t>2050 Ручная пластмассовая  оснастка для штампа 20х50 мм</t>
  </si>
  <si>
    <t>141302055</t>
  </si>
  <si>
    <t>2060 Ручная пластмассовая  оснастка для штампа 20х60 мм</t>
  </si>
  <si>
    <t>141102002</t>
  </si>
  <si>
    <t>Ручная оснастка д.40-42 мм для круглой печати, ручка "стандарт", СТЕКЛО, без клеевого слоя</t>
  </si>
  <si>
    <t>141302570</t>
  </si>
  <si>
    <t>2570 Ручная пластмассовая  оснастка для штампа 25х70 мм</t>
  </si>
  <si>
    <t>141303050</t>
  </si>
  <si>
    <t>3050 Ручная пластмассовая  оснастка для штампа 30х50 мм</t>
  </si>
  <si>
    <t>141303560</t>
  </si>
  <si>
    <t>3560 Ручная пластмассовая  оснастка для штампа ОВАЛ 35х60 мм</t>
  </si>
  <si>
    <t>141303570</t>
  </si>
  <si>
    <t>3570 Ручная пластмассовая  оснастка для штампа 35х70 мм</t>
  </si>
  <si>
    <t>141304050</t>
  </si>
  <si>
    <t>4050 Ручная пластмассовая  оснастка для штампа 40х50 мм</t>
  </si>
  <si>
    <t>141304060</t>
  </si>
  <si>
    <t>4060 Ручная оснастка для штампа 40*60 мм</t>
  </si>
  <si>
    <t>141304070</t>
  </si>
  <si>
    <t>4070 Ручная пластмассовая  оснастка для штампа 40х70 мм</t>
  </si>
  <si>
    <t>141305050</t>
  </si>
  <si>
    <t>5050 Ручная пластмассовая  оснастка для треугольного штампа 50х50х50 мм</t>
  </si>
  <si>
    <t>141305080</t>
  </si>
  <si>
    <t>5080 Ручная пластмассовая  оснастка для штампа 50х80 мм</t>
  </si>
  <si>
    <t>141305570</t>
  </si>
  <si>
    <t>5570 Ручная пластмассовая  оснастка для штампа 55х70 мм</t>
  </si>
  <si>
    <t>141306090</t>
  </si>
  <si>
    <t>6090 Ручная пластмассовая  оснастка для штампа 60х90 мм</t>
  </si>
  <si>
    <t>142303570</t>
  </si>
  <si>
    <t>Демпферный клеевой слой для ручной оснастки 35х70 мм, уп 10 шт, ТОЛЩИНА 1 мм</t>
  </si>
  <si>
    <t>142306090</t>
  </si>
  <si>
    <t>Демпферный клеевой слой для ручной оснастки 60х90, уп 10 шт, ТОЛЩИНА 1 мм</t>
  </si>
  <si>
    <t>142400000</t>
  </si>
  <si>
    <t>Демпферный клеевой слой для ручной оснастки д 40мм, толщина 1 мм, уп 10 шт</t>
  </si>
  <si>
    <t>142450000</t>
  </si>
  <si>
    <t>Демпферный клеевой слой для ручной оснастки д 45мм, толщина 1 мм, уп 10 шт</t>
  </si>
  <si>
    <t>142303560</t>
  </si>
  <si>
    <t>Демпферный клеевой слой для ручной оснастки ОВАЛ 35х60 мм, уп 10 шт, ТОЛЩИНА 1 мм</t>
  </si>
  <si>
    <t>142301540</t>
  </si>
  <si>
    <t>Демпферный клеевой слой для ручной оснастки, 15х40 мм, 10 шт, 1 мм</t>
  </si>
  <si>
    <t>142311060</t>
  </si>
  <si>
    <t>Клеевой слой для ручной оснастки 110х60, толщина 1 мм, уп 10 шт</t>
  </si>
  <si>
    <t>142302050</t>
  </si>
  <si>
    <t>Клеевой слой для ручной оснастки 20х50 мм, толщина 1 мм, уп 10 шт</t>
  </si>
  <si>
    <t>142302060</t>
  </si>
  <si>
    <t>Клеевой слой для ручной оснастки 20х60 мм, толщина 1 мм, уп 10 шт</t>
  </si>
  <si>
    <t>142302570</t>
  </si>
  <si>
    <t>Клеевой слой для ручной оснастки 25х70 мм, толщина 1 мм, уп 10 шт</t>
  </si>
  <si>
    <t>142303050</t>
  </si>
  <si>
    <t>Клеевой слой для ручной оснастки 30х50 мм, толщина 1 мм, уп 10 шт</t>
  </si>
  <si>
    <t>142304050</t>
  </si>
  <si>
    <t>Клеевой слой для ручной оснастки 40х50 мм, толщина 1 мм, уп 10 шт</t>
  </si>
  <si>
    <t>142304060</t>
  </si>
  <si>
    <t>Клеевой слой для ручной оснастки 40х60 мм, толщина 1 мм, уп 10 шт</t>
  </si>
  <si>
    <t>142304070</t>
  </si>
  <si>
    <t>Клеевой слой для ручной оснастки 40х70, толщина 1 мм, уп 10 шт</t>
  </si>
  <si>
    <t>142305050</t>
  </si>
  <si>
    <t>Клеевой слой для ручной оснастки 50х50х50, толщина 1 мм, уп 10 шт</t>
  </si>
  <si>
    <t>142305080</t>
  </si>
  <si>
    <t>Клеевой слой для ручной оснастки 50х80, толщина 1 мм, уп 10 шт</t>
  </si>
  <si>
    <t>142305570</t>
  </si>
  <si>
    <t>Клеевой слой для ручной оснастки 55х70, толщина 1 мм, уп 10 шт</t>
  </si>
  <si>
    <t>141102101</t>
  </si>
  <si>
    <t>Комплект Ручная оснастка без герба СУПЕРЭКОНОМ д.40 мм с НЕОКРАШЕН. подушкой 9051 Pocket 65х82 мм</t>
  </si>
  <si>
    <t>141102100</t>
  </si>
  <si>
    <t>Комплект Ручная оснастка без герба СУПЕРЭКОНОМ д.40 мм с СИНЕЙ подушкой 9051 Pocket 65х82 мм</t>
  </si>
  <si>
    <t>z-141102006</t>
  </si>
  <si>
    <t>ручка "СТАНДАРТ" БЕЗ клеевого слоя ручная оснастка д.40 мм для круглой печати</t>
  </si>
  <si>
    <t>141100510</t>
  </si>
  <si>
    <t>Полуавтомат. оснастка  "ТАБЛЕТКА" д. 40-42 мм со штемп. подушкой</t>
  </si>
  <si>
    <t>141100501</t>
  </si>
  <si>
    <t>Полуавтомат.оснастка  д. 30 мм со штемп. подушкой</t>
  </si>
  <si>
    <t>141102004</t>
  </si>
  <si>
    <t>Полуавтомат.оснастка  д. 40-42 мм со штемп. подушкой, ручка стандарт</t>
  </si>
  <si>
    <t>141102001</t>
  </si>
  <si>
    <t>ручка "СТАНДАРТ" с клеевым слоем, ручная оснастка д.40 мм для круглой печати(кратно 25)</t>
  </si>
  <si>
    <t>141102003</t>
  </si>
  <si>
    <t>Ручная оснастка СУПЕРЭКОНОМ д.40-42 мм для круглой печати, ручка "стандарт" с клеевым слоем</t>
  </si>
  <si>
    <t>141102005</t>
  </si>
  <si>
    <t>Ручная оснастка д.45 мм для круглой печати, ручка "стандарт" с клеевым слоем</t>
  </si>
  <si>
    <t>141102000</t>
  </si>
  <si>
    <t>Ручная оснастка  "ТАБЛЕТКА" НЭО д. 40-42 мм без клеевого слоя</t>
  </si>
  <si>
    <t>141100500</t>
  </si>
  <si>
    <t>Ручная оснастка "ТАБЛЕТКА "д. 30мм с клеевым слоем</t>
  </si>
  <si>
    <t>141100499</t>
  </si>
  <si>
    <t>Ручная оснастка д 20 мм ручка "Министандарт" без скотча</t>
  </si>
  <si>
    <t>z-141100600</t>
  </si>
  <si>
    <t>Ручная оснастка  "ТАБЛЕТКА" д. 40-42 мм без клеевого слоя</t>
  </si>
  <si>
    <t>142 - Ручные оснастки ПЛАСТИК ВОРОНЕЖ</t>
  </si>
  <si>
    <t>141400010</t>
  </si>
  <si>
    <t>"ВЫБОР"  Ручная БЕЛАЯ ПЛОСКАЯ осн. д.40 мм для круглой печати с клеевым слоем и штемп материалом</t>
  </si>
  <si>
    <t>141400011</t>
  </si>
  <si>
    <t>"ВЫБОР"  Ручная ЖЕЛТАЯ ПЛОСКАЯ осн. д.40 мм для круглой печати с клеевым слоем и штемп материалом</t>
  </si>
  <si>
    <t>141400012</t>
  </si>
  <si>
    <t>"ВЫБОР"  Ручная ЗЕЛЕНАЯ ПЛОСКАЯ осн. д.40 мм для круглой печати с клеевым слоем и штемп материалом</t>
  </si>
  <si>
    <t>141400009</t>
  </si>
  <si>
    <t>"ВЫБОР"  Ручная СЕРАЯ ПЛОСКАЯ осн. д.40 мм для круглой печати с клеевым слоем и штемп материалом</t>
  </si>
  <si>
    <t>141400008</t>
  </si>
  <si>
    <t>"ВЫБОР"  Ручная СИНЯЯ ПЛОСКАЯ осн. д.40 мм для круглой печати с клеевым слоем и штемп материалом</t>
  </si>
  <si>
    <t>141400007</t>
  </si>
  <si>
    <t>"ВЫБОР"  Ручная ЧЕРНАЯ ПЛОСКАЯ осн. д.40 мм для круглой печати с клеевым слоем и штемп материалом</t>
  </si>
  <si>
    <t>141400001</t>
  </si>
  <si>
    <t>Ручная ПЛОСКАЯ оснастка д.40 мм для круглой печати с клеевым слоем РТКПВ40</t>
  </si>
  <si>
    <t>141400003</t>
  </si>
  <si>
    <t>Комплект Ручная оснастка с ГЕРБОМ д.40 мм РТКВ40 с НЕОКРАШЕННОЙ подушкой 9051 Pocket 65х82 мм</t>
  </si>
  <si>
    <t>141400002</t>
  </si>
  <si>
    <t>Комплект Ручная оснастка с ГЕРБОМ д.40 мм РТКВ40 с СИНЕЙ подушкой 9051 Pocket 65х82 мм</t>
  </si>
  <si>
    <t>141400005</t>
  </si>
  <si>
    <t>Комплект Ручная ПЛОСКАЯ оснастка д.40 мм РТКПВ40 с НЕОКРАШЕННОЙ подушкой 9051 Pocket 65х82 мм</t>
  </si>
  <si>
    <t>141400004</t>
  </si>
  <si>
    <t>Комплект Ручная ПЛОСКАЯ оснастка д.40 мм РТКПВ40 с СИНЕЙ подушкой 9051 Pocket 65х82 мм</t>
  </si>
  <si>
    <t>141400000</t>
  </si>
  <si>
    <t>Руч. осн. с ГЕРБОМ д.40 мм для круглой печати с кл. слоем РТКВ40</t>
  </si>
  <si>
    <t>142000010</t>
  </si>
  <si>
    <t>Оснастка для штампа SM 1 (70х50), площадка 72х52 мм</t>
  </si>
  <si>
    <t>142000100</t>
  </si>
  <si>
    <t>Оснастка для штампа SM 10 (45х16), площадка 47х18 мм</t>
  </si>
  <si>
    <t>142000110</t>
  </si>
  <si>
    <t>Оснастка для штампа SM 11 (36х12)  площадка 38х14 мм</t>
  </si>
  <si>
    <t>142000120</t>
  </si>
  <si>
    <t>Оснастка для штампа SM 12 (23х10) площадка 25х12 мм</t>
  </si>
  <si>
    <t>142000130</t>
  </si>
  <si>
    <t>Оснастка для штампа SM 13 (13х13) площадка 15х15 мм</t>
  </si>
  <si>
    <t>142000140</t>
  </si>
  <si>
    <t>Оснастка для штампа SM 14 площадка 45х45х45</t>
  </si>
  <si>
    <t>142000020</t>
  </si>
  <si>
    <t>Оснастка для штампа SM 2 (68х23) площадка 70х25 мм</t>
  </si>
  <si>
    <t>142000030</t>
  </si>
  <si>
    <t>Оснастка для штампа SM 3 (58х38), площадка 60х40 мм</t>
  </si>
  <si>
    <t>142000040</t>
  </si>
  <si>
    <t>Оснастка для штампа SM 4 (55х30)  площадка 57х32 мм</t>
  </si>
  <si>
    <t>142000050</t>
  </si>
  <si>
    <t>Оснастка для штампа SM 5 (55х25), площадка 57х27 мм</t>
  </si>
  <si>
    <t>142000060</t>
  </si>
  <si>
    <t>Оснастка для штампа SM 6 (68х10), площадка 70х12 мм</t>
  </si>
  <si>
    <t>142000070</t>
  </si>
  <si>
    <t>Оснастка для штампа SM 7 (55х15), площадка 57х17 мм</t>
  </si>
  <si>
    <t>142000080</t>
  </si>
  <si>
    <t>Оснастка для штампа SM 8 (50х20) площадка 52х22 мм</t>
  </si>
  <si>
    <t>142000090</t>
  </si>
  <si>
    <t>Оснастка для штампа SM 9 (55х10), площадка 57х12 мм</t>
  </si>
  <si>
    <t>141400006</t>
  </si>
  <si>
    <t>Полуавтоматическая оснастка  ФОРТУНА д. 40 мм со штемпельной подушкой (ТАБЛЕТКА)</t>
  </si>
  <si>
    <t>144-МЕТАЛЛИЧЕСКИЕ РУЧНЫЕ ОСНАСТКИ С ПОКРЫТИЕМ ЛАК</t>
  </si>
  <si>
    <t>144000004</t>
  </si>
  <si>
    <t>БРЕЛОК металлическая оснастка алюминий-лак С КОЛЬЦОМ д. 42 мм без подушки</t>
  </si>
  <si>
    <t>144000005</t>
  </si>
  <si>
    <t>БРЕЛОК металлическая оснастка алюминий-лак С КОЛЬЦОМ д. 42 мм со штемп. подушкой</t>
  </si>
  <si>
    <t>144000002</t>
  </si>
  <si>
    <t>БРЕЛОК металлическая оснастка алюминий-лак С ПОЛУКОЛЬЦОМ д. 42 мм без подушки</t>
  </si>
  <si>
    <t>144000003</t>
  </si>
  <si>
    <t>БРЕЛОК металлическая оснастка алюминий-лак С ПОЛУКОЛЬЦОМ д. 42 мм со штемп. подушкой</t>
  </si>
  <si>
    <t>144000001</t>
  </si>
  <si>
    <t>КЛАССИКА металлическая оснастка алюминий-лак д. 42 мм без подушки</t>
  </si>
  <si>
    <t>146-МЕТАЛЛИЧЕСКИЕ РУЧНЫЕ ОСНАСТКИ КИРОВ</t>
  </si>
  <si>
    <t>146100051</t>
  </si>
  <si>
    <t>БРЕЛОК металлическая оснастка С КОЛЬЦОМ д. 30 мм без подушки</t>
  </si>
  <si>
    <t>146100052</t>
  </si>
  <si>
    <t>БРЕЛОК металлическая оснастка С КОЛЬЦОМ д. 30 мм со штемп. подушкой</t>
  </si>
  <si>
    <t>146100001</t>
  </si>
  <si>
    <t>БРЕЛОК металлическая оснастка С КОЛЬЦОМ д. 42 мм без подушки</t>
  </si>
  <si>
    <t>146100002</t>
  </si>
  <si>
    <t>БРЕЛОК металлическая оснастка С КОЛЬЦОМ д. 42 мм со штемп. подушкой</t>
  </si>
  <si>
    <t>146100050</t>
  </si>
  <si>
    <t>БРЕЛОК-КНОПКА металлическая оснастка  С КОЛЬЦОМ д. 30 мм со штемп. подушкой</t>
  </si>
  <si>
    <t>146100000</t>
  </si>
  <si>
    <t>БРЕЛОК-КНОПКА металлическая оснастка  С КОЛЬЦОМ д. 42 мм со штемп. подушкой</t>
  </si>
  <si>
    <t>146100008</t>
  </si>
  <si>
    <t>КАРИНА металлическая оснастка д. 30 мм без подушки</t>
  </si>
  <si>
    <t>146100009</t>
  </si>
  <si>
    <t>КАРИНА металлическая оснастка д. 30 мм со штемп. подушкой</t>
  </si>
  <si>
    <t>146100006</t>
  </si>
  <si>
    <t>КАРИНА металлическая оснастка д. 42 мм без подушки</t>
  </si>
  <si>
    <t>146100007</t>
  </si>
  <si>
    <t>КАРИНА металлическая оснастка д. 42 мм со штемп. подушкой</t>
  </si>
  <si>
    <t>146100005</t>
  </si>
  <si>
    <t>КАРИНА-КНОПКА металлическая оснастка  д. 42 мм со штемп. подушкой</t>
  </si>
  <si>
    <t>146100023</t>
  </si>
  <si>
    <t>ЛЕОН металлическая оснастка д. 30 мм без подушки</t>
  </si>
  <si>
    <t>146100024</t>
  </si>
  <si>
    <t>ЛЕОН металлическая оснастка д. 30 мм со штемп. подушкой</t>
  </si>
  <si>
    <t>146100021</t>
  </si>
  <si>
    <t>ЛЕОН металлическая оснастка д. 42 мм без подушки</t>
  </si>
  <si>
    <t>146100022</t>
  </si>
  <si>
    <t>ЛЕОН металлическая оснастка д. 42 мм со штемп. подушкой</t>
  </si>
  <si>
    <t>146100020</t>
  </si>
  <si>
    <t>ЛЕОН-КНОПКА  металлическая оснастка  д. 42 мм со штемп. подушкой</t>
  </si>
  <si>
    <t>146100032</t>
  </si>
  <si>
    <t>НИКА  металлическая оснастка д. 42 мм со штемп. подушкой</t>
  </si>
  <si>
    <t>146100034</t>
  </si>
  <si>
    <t>НИКА металлическая оснастка д. 30 мм со штемп. подушкой</t>
  </si>
  <si>
    <t>146100035</t>
  </si>
  <si>
    <t>НИКА-КНОПКА металлическая оснастка  д. 30 мм со штемп. подушкой</t>
  </si>
  <si>
    <t>146100030</t>
  </si>
  <si>
    <t>НИКА-КНОПКА металлическая оснастка  д. 42 мм со штемп. подушкой</t>
  </si>
  <si>
    <t>146100070</t>
  </si>
  <si>
    <t>РАДИЙ металлическая оснастка д. 30 мм со штемп. подушкой ()</t>
  </si>
  <si>
    <t>146100014</t>
  </si>
  <si>
    <t>САБИНА металлическая оснастка д. 30 мм без подушки (ручка дерево)</t>
  </si>
  <si>
    <t>146100015</t>
  </si>
  <si>
    <t>САБИНА металлическая оснастка д. 30 мм со штемп. подушкой (ручка дерево)</t>
  </si>
  <si>
    <t>146100012</t>
  </si>
  <si>
    <t>САБИНА металлическая оснастка д. 42 мм без подушки (ручка дерево)</t>
  </si>
  <si>
    <t>146100013</t>
  </si>
  <si>
    <t>САБИНА металлическая оснастка д. 42 мм со штемп. подушкой (ручка дерево)</t>
  </si>
  <si>
    <t>146100011</t>
  </si>
  <si>
    <t>САБИНА-КНОПКА металлическая оснастка  д. 42 мм со штемп. подушкой(ручка дерево)</t>
  </si>
  <si>
    <t>146100010</t>
  </si>
  <si>
    <t>САТУРН-КНОПКА металлическая оснастка  д. 42 мм со штемп. подушкой</t>
  </si>
  <si>
    <t>146-ПЛАСТИКОВЫЕ РУЧНЫЕ ОСНАСТКИ КИРОВ ПОЛИГРАФЫЧ</t>
  </si>
  <si>
    <t>480511111</t>
  </si>
  <si>
    <t>V01-08 оснастка для штампа 68х48 мм</t>
  </si>
  <si>
    <t>482311111</t>
  </si>
  <si>
    <t>V03-08 оснастка для штампа 56х32 мм</t>
  </si>
  <si>
    <t>483111111</t>
  </si>
  <si>
    <t>V04-08 оснастка для штампа 58х26 мм</t>
  </si>
  <si>
    <t>485011111</t>
  </si>
  <si>
    <t>V06-08 оснастка для штампа  58х22 мм</t>
  </si>
  <si>
    <t>486811111</t>
  </si>
  <si>
    <t>V10-08 оснастка для штампа  38х16 мм</t>
  </si>
  <si>
    <t>488611111</t>
  </si>
  <si>
    <t>V42-08 оснастка диам.42 мм</t>
  </si>
  <si>
    <t>489611111</t>
  </si>
  <si>
    <t>V45-08 оснастка диам.45 мм (герб РФ)</t>
  </si>
  <si>
    <t>490411111</t>
  </si>
  <si>
    <t>V50-08 оснастка диам.50 мм (герб РФ)</t>
  </si>
  <si>
    <t>543311111</t>
  </si>
  <si>
    <t>ВР2609-08 оснастка для штампа  26х09 мм (герб РФ)</t>
  </si>
  <si>
    <t>543411111</t>
  </si>
  <si>
    <t>ВР3814-08 оснастка для штампа  38х14 мм (герб РФ)</t>
  </si>
  <si>
    <t>565811111</t>
  </si>
  <si>
    <t>ВР4124-04 оснастка для штампа  41х24 мм (герб РФ)</t>
  </si>
  <si>
    <t>535711111</t>
  </si>
  <si>
    <t>ВР42-08 оснастка диам.42 мм (герб РФ)</t>
  </si>
  <si>
    <t>537011111</t>
  </si>
  <si>
    <t>ВР45-08 оснастка диам.45 мм (герб РФ)</t>
  </si>
  <si>
    <t>543511111</t>
  </si>
  <si>
    <t>ВР4718-08 оснастка для штампа 47х18 мм (герб РФ)</t>
  </si>
  <si>
    <t>559411111</t>
  </si>
  <si>
    <t>ВР4928-08 оснастка для штампа  49х28 мм (герб РФ)</t>
  </si>
  <si>
    <t>559511111</t>
  </si>
  <si>
    <t>ВР5626-08 оснастка для штампа  56х26 мм (герб РФ)</t>
  </si>
  <si>
    <t>559611111</t>
  </si>
  <si>
    <t>ВР5633-08 оснастка для штампа  56х33 мм (герб РФ)</t>
  </si>
  <si>
    <t>543611111</t>
  </si>
  <si>
    <t>ВР5822-08 оснастка для штампа 58х22 мм (герб РФ)</t>
  </si>
  <si>
    <t>547911111</t>
  </si>
  <si>
    <t>ВР6040-08 оснастка для штампа  60х40 мм (герб РФ)</t>
  </si>
  <si>
    <t>548211111</t>
  </si>
  <si>
    <t>ВР7025-08 оснастка для штампа 70х25 мм (герб РФ)</t>
  </si>
  <si>
    <t>548311111</t>
  </si>
  <si>
    <t>ВР7050-08 оснастка для штампа 70х50 мм (герб РФ)</t>
  </si>
  <si>
    <t>535311111</t>
  </si>
  <si>
    <t>ВРП42-08 оснастка диам.42 мм (герб РФ) (с отд.под подушку)</t>
  </si>
  <si>
    <t>537111111</t>
  </si>
  <si>
    <t>ВРП45-08 оснастка диам.45 мм (герб РФ) (с отд.под подушку)</t>
  </si>
  <si>
    <t>494211111</t>
  </si>
  <si>
    <t>Е01-08 оснастка для штампа 68х48 мм</t>
  </si>
  <si>
    <t>494311111</t>
  </si>
  <si>
    <t>Е02-08 оснастка для штампа  63х38 мм</t>
  </si>
  <si>
    <t>494411111</t>
  </si>
  <si>
    <t>Е03-08 оснастка для штампа  56х32 мм</t>
  </si>
  <si>
    <t>494511111</t>
  </si>
  <si>
    <t>Е04-08 оснастка для штампа 58х26 мм</t>
  </si>
  <si>
    <t>494611111</t>
  </si>
  <si>
    <t>Е05-08 оснастка для штампа 70х20 мм</t>
  </si>
  <si>
    <t>494711111</t>
  </si>
  <si>
    <t>Е06-08 оснастка для штампа  58х22 мм</t>
  </si>
  <si>
    <t>494811111</t>
  </si>
  <si>
    <t>Е09-08 оснастка для штампа  46х18 мм</t>
  </si>
  <si>
    <t>494911111</t>
  </si>
  <si>
    <t>Е10-08 оснастка для штампа 38х16 мм</t>
  </si>
  <si>
    <t>495011111</t>
  </si>
  <si>
    <t>Е11-08 оснастка для штампа  45х45х45 мм треугольный</t>
  </si>
  <si>
    <t>S00000824</t>
  </si>
  <si>
    <t>Е43-08 оснастка диам.42 мм (герб РФ)</t>
  </si>
  <si>
    <t>495411111</t>
  </si>
  <si>
    <t>Е45-08 оснастка диам.45 мм (герб РФ)</t>
  </si>
  <si>
    <t>508111111</t>
  </si>
  <si>
    <t>ЕК42 оснастка карманная диам.42 мм</t>
  </si>
  <si>
    <t>508211111</t>
  </si>
  <si>
    <t>ЕК45 остнастка карманная диам.45 мм</t>
  </si>
  <si>
    <t>524511111</t>
  </si>
  <si>
    <t>ЕКП42 оснастка карманная диам.42 мм (с отд.под подушку)</t>
  </si>
  <si>
    <t>526111111</t>
  </si>
  <si>
    <t>ЕКП45 оснастка карманная диам.45 мм (с отд.под подушку)</t>
  </si>
  <si>
    <t>524611111</t>
  </si>
  <si>
    <t>ЕП43-08 оснастка диам.42 мм (герб РФ) (с отд.под подушку)</t>
  </si>
  <si>
    <t>S00003764</t>
  </si>
  <si>
    <t>ЕС30-08 оснастка диам.30 мм</t>
  </si>
  <si>
    <t>S00001695</t>
  </si>
  <si>
    <t>ЕС43-08 оснастка диам.42 мм</t>
  </si>
  <si>
    <t>S00001701</t>
  </si>
  <si>
    <t>ЕС45-08 оснастка диам.45 мм</t>
  </si>
  <si>
    <t>S00001696</t>
  </si>
  <si>
    <t>ЕСП43-08 оснастка диам.42 мм (с отд.под подушку)</t>
  </si>
  <si>
    <t>S00001702</t>
  </si>
  <si>
    <t>ЕСП45-08 оснастка диам.45 мм (с отд.под подушку)</t>
  </si>
  <si>
    <t>S00002309</t>
  </si>
  <si>
    <t>Оснастка для штампа индивидуального размера 100х50 мм орг. ст</t>
  </si>
  <si>
    <t>S00002320</t>
  </si>
  <si>
    <t>Оснастка для штампа индивидуального размера 100х70 мм орг. ст</t>
  </si>
  <si>
    <t>S00120100</t>
  </si>
  <si>
    <t>Оснастка для штампа индивидуального размера 120х100 мм орг. ст</t>
  </si>
  <si>
    <t>S00012030</t>
  </si>
  <si>
    <t>Оснастка для штампа индивидуального размера 120х30 мм орг. ст</t>
  </si>
  <si>
    <t>S00012080</t>
  </si>
  <si>
    <t>Оснастка для штампа индивидуального размера 120х80 мм орг. ст</t>
  </si>
  <si>
    <t>S00002299</t>
  </si>
  <si>
    <t>Оснастка для штампа индивидуального размера 25х17 мм орг ст.</t>
  </si>
  <si>
    <t>S00002305</t>
  </si>
  <si>
    <t>Оснастка для штампа индивидуального размера 30х30 мм орг. ст</t>
  </si>
  <si>
    <t>S00002310</t>
  </si>
  <si>
    <t>Оснастка для штампа индивидуального размера 35х35 мм орг ст.</t>
  </si>
  <si>
    <t>S00002312</t>
  </si>
  <si>
    <t>Оснастка для штампа индивидуального размера 57х57 мм орг ст</t>
  </si>
  <si>
    <t>S00002306</t>
  </si>
  <si>
    <t>Оснастка для штампа индивидуального размера 75х40 мм орг ст</t>
  </si>
  <si>
    <t>S00002307</t>
  </si>
  <si>
    <t>Оснастка для штампа индивидуального размера 80х50 мм орг ст</t>
  </si>
  <si>
    <t>S00002323</t>
  </si>
  <si>
    <t>Оснастка для штампа индивидуального размера 82х32 мм орг. ст</t>
  </si>
  <si>
    <t>S00002322</t>
  </si>
  <si>
    <t>Оснастка для штампа индивидуального размера 85х55 мм орг. ст</t>
  </si>
  <si>
    <t>S00002308</t>
  </si>
  <si>
    <t>Оснастка для штампа индивидуального размера 90х60 мм орг ст</t>
  </si>
  <si>
    <t>S00002321</t>
  </si>
  <si>
    <t>Оснастка для штампа индивидуального размера 95х65 мм орг. ст</t>
  </si>
  <si>
    <t>NF0069481</t>
  </si>
  <si>
    <t>Штамп индивидуального размера 25х25 мм</t>
  </si>
  <si>
    <t>147-МЕТАЛЛИЧЕСКИЕ РУЧНЫЕ ОСНАСТКИ КРАСНОЯРСК</t>
  </si>
  <si>
    <t>147000100</t>
  </si>
  <si>
    <t>OL-21 030 Cs МЕТАЛЛИЧЕСКАЯ ОСНАСТКА  d 30 мм  "КОМПАКТ"  (с подушкой) в кож. чехле</t>
  </si>
  <si>
    <t>147000010</t>
  </si>
  <si>
    <t>OL-21 030 O МЕТАЛЛИЧЕСКАЯ ОСНАСТКА  d 30 мм  "ОРБИТА"</t>
  </si>
  <si>
    <t>147000070</t>
  </si>
  <si>
    <t>OL-21 030 T МЕТАЛЛИЧЕСКАЯ ОСНАСТКА  d 30 мм  "ТЕХНО"  (с подушкой)</t>
  </si>
  <si>
    <t>147000125</t>
  </si>
  <si>
    <t>OL-21 040 Cc МЕТАЛЛ ОСНАСТКА  d 40 мм  "КОМПАКТ-кристалл" (под.) "СЕРЕБРО.",к.чехол,swarovski ЧЕРНЫЙ</t>
  </si>
  <si>
    <t>147000121</t>
  </si>
  <si>
    <t>OL-21 040 Cc МЕТАЛЛ. ОСНАСТКА d40 мм "КОМПАКТ-кристалл" (под.) "позол.",к.чехол,swarovski КРАСНЫЙ</t>
  </si>
  <si>
    <t>147000122</t>
  </si>
  <si>
    <t>OL-21 040 Cc МЕТАЛЛ. ОСНАСТКА d40 мм "КОМПАКТ-кристалл" (под.) "позол.",к.чехол,swarovski СИНИЙ</t>
  </si>
  <si>
    <t>147000120</t>
  </si>
  <si>
    <t>OL-21 040 Cc МЕТАЛЛ. ОСНАСТКА d40 мм "КОМПАКТ-кристалл" (под.) "позол.",к.чехол,swarovski ЧЕРНЫЙ</t>
  </si>
  <si>
    <t>147000123</t>
  </si>
  <si>
    <t>OL-21 040 Cc МЕТАЛЛ. ОСНАСТКА d40 мм "КОМПАКТ-кристалл" (под.) "СЕРЕБРО.",к.чехол,swarovski КРАСНЫЙ</t>
  </si>
  <si>
    <t>147000124</t>
  </si>
  <si>
    <t>OL-21 040 Cc МЕТАЛЛ. ОСНАСТКА d40 мм "КОМПАКТ-кристалл" (под.) "СЕРЕБРО.",к.чехол,swarovski СИНИЙ</t>
  </si>
  <si>
    <t>147000112</t>
  </si>
  <si>
    <t>OL-21 040 Cs МЕТ. ОСНАСТКА  d 40 мм  "КОМПАКТ"  (с подушкой) в КРАСНОМ кож. чехле</t>
  </si>
  <si>
    <t>147000111</t>
  </si>
  <si>
    <t>OL-21 040 Cs МЕТ. ОСНАСТКА  d 40 мм  "КОМПАКТ"  (с подушкой) в СИНЕМ кож. чехле</t>
  </si>
  <si>
    <t>147000110</t>
  </si>
  <si>
    <t>OL-21 040 Cs МЕТ. ОСНАСТКА  d 40 мм  "КОМПАКТ"  (с подушкой) в ЧЕРНОМ кож. чехле</t>
  </si>
  <si>
    <t>147000060</t>
  </si>
  <si>
    <t>OL-21 040 D МЕТАЛЛИЧЕСКАЯ ОСНАСТКА  d 40 мм  "ДИСКО" (с подушкой)</t>
  </si>
  <si>
    <t>147000040</t>
  </si>
  <si>
    <t>OL-21 040 N МЕТАЛЛИЧЕСКАЯ ОСНАСТКА  d 40 мм  "НЛО" (с подушкой)</t>
  </si>
  <si>
    <t>147000020</t>
  </si>
  <si>
    <t>OL-21 040 O МЕТАЛЛИЧЕСКАЯ ОСНАСТКА  d 40 мм  "ОРБИТА"</t>
  </si>
  <si>
    <t>147000081</t>
  </si>
  <si>
    <t>OL-21 040 T ЗОЛОТОЙ герб "ТЕХНО-ПАТРИОТ"  (с подушкой) МЕТАЛЛИЧЕСКАЯ ОСНАСТКА  d 40 мм</t>
  </si>
  <si>
    <t>147000083</t>
  </si>
  <si>
    <t>OL-21 040 T КАЗАХСТАНА герб "ТЕХНО-ПАТРИОТ"  (с подушкой) МЕТАЛЛИЧЕСКАЯ ОСНАСТКА  d 40 мм</t>
  </si>
  <si>
    <t>147000080</t>
  </si>
  <si>
    <t>OL-21 040 T МЕТАЛЛИЧЕСКАЯ ОСНАСТКА  d 40 мм  "ТЕХНО"  (с подушкой)</t>
  </si>
  <si>
    <t>147000082</t>
  </si>
  <si>
    <t>OL-21 040 T СЕРЕБРО герб "ТЕХНО-ПАТРИОТ"  (с подушкой) МЕТАЛЛИЧЕСКАЯ ОСНАСТКА  d 40 мм</t>
  </si>
  <si>
    <t>147000090</t>
  </si>
  <si>
    <t>OL-21 040 Tc МЕТ. ОСН. d 40 мм  "ТЕХНО-кристалл" (с подушк)  фианит, бриллиант шампань "позолота"</t>
  </si>
  <si>
    <t>147000091</t>
  </si>
  <si>
    <t>OL-21 040 Tc МЕТ.ОСНd 40 мм "ТЕХНО-кристалл"(с подушк) фианит, рубин т.красный "позолота"</t>
  </si>
  <si>
    <t>147000092</t>
  </si>
  <si>
    <t>OL-21 040 Tc МЕТ.ОСН d 40 мм "ТЕХНО-кристалл"(с подушк) фианит, сапфир синий "позолота"</t>
  </si>
  <si>
    <t>147000115</t>
  </si>
  <si>
    <t>OL-21 045 Cs МЕТ. ОСНАСТКА  d 45 мм  "КОМПАКТ"  (с подушкой) в ЧЕРНОМ кож. чехле</t>
  </si>
  <si>
    <t>147000030</t>
  </si>
  <si>
    <t>OL-21 045 O МЕТАЛЛИЧЕСКАЯ ОСНАСТКА  d 45 мм  "ОРБИТА"</t>
  </si>
  <si>
    <t>147000085</t>
  </si>
  <si>
    <t>OL-21 045 T МЕТАЛЛИЧЕСКАЯ ОСНАСТКА  d 45 мм  "ТЕХНО"  (с подушкой)</t>
  </si>
  <si>
    <t>147000190</t>
  </si>
  <si>
    <t>OL-23 045 45  МЕТАЛЛИЧЕСКАЯ ОСНАСТКА  45 x 45 x 45 мм  (ручка- стандарт) треугольная</t>
  </si>
  <si>
    <t>147000200</t>
  </si>
  <si>
    <t>OL-1420 40 ЧЕХОЛ для OL-21 040 (N;D;T) (натуральная кожа) на молнии</t>
  </si>
  <si>
    <t>147000130</t>
  </si>
  <si>
    <t>OL-22 090 60 МЕТАЛЛИЧЕСКАЯ ОСНАСТКА  90 х 60 мм  (ручка-"Альфа 50")</t>
  </si>
  <si>
    <t>147000140</t>
  </si>
  <si>
    <t>OL-22 100 50 МЕТАЛЛИЧЕСКАЯ ОСНАСТКА  100 х 50 мм  (ручка-"Альфа 50")</t>
  </si>
  <si>
    <t>147000150</t>
  </si>
  <si>
    <t>OL-22 110 70 МЕТАЛЛИЧЕСКАЯ ОСНАСТКА  110 х 70 мм  (ручка-"Альфа 50")</t>
  </si>
  <si>
    <t>147000170</t>
  </si>
  <si>
    <t>OL-22 155 85 МЕТАЛЛИЧЕСКАЯ ОСНАСТКА  155 х 85 мм  (ручка-"Альфа 50")</t>
  </si>
  <si>
    <t>147000180</t>
  </si>
  <si>
    <t>OL-22 170 95 МЕТАЛЛИЧЕСКАЯ ОСНАСТКА  170 х 95 мм  (ручка-"Альфа 50")</t>
  </si>
  <si>
    <t>147000050</t>
  </si>
  <si>
    <t>OL-21 040 ND МЕТАЛЛИЧЕСКАЯ ОСНАСТКА  d 40 мм  "НЛО/ДИСКО" (с 2-подушками)</t>
  </si>
  <si>
    <t>148-МЕТАЛЛИЧЕСКИЕ РУЧНЫЕ ОСНАСТКИ GRM</t>
  </si>
  <si>
    <t>148000010</t>
  </si>
  <si>
    <t>GRM S1001/42 ручная металлическая оснастка с высокой плоской ручкой с клеевым слоем д. 42 мм</t>
  </si>
  <si>
    <t>148000020</t>
  </si>
  <si>
    <t>GRM S1003/30 ручная метал. оснастка С КОЛЬЦОМ д.30мм с клеевым слоем и неокр. штемпельной подушкой</t>
  </si>
  <si>
    <t>148000100</t>
  </si>
  <si>
    <t>GRM S1004-A/30 ручная метал. оснастка ТАБЛЕТКА д.30мм с клеевым слоем и неокр. штемпельной подушкой</t>
  </si>
  <si>
    <t>148000040</t>
  </si>
  <si>
    <t>GRM S1004/30 ручная металлическая оснастка ТАБЛЕТКА с клеевым слоем д. 30 мм</t>
  </si>
  <si>
    <t>148000050</t>
  </si>
  <si>
    <t>GRM S1004/42 ручная металлическая оснастка ТАБЛЕТКА с клеевым слоем д. 42 мм</t>
  </si>
  <si>
    <t>148000070</t>
  </si>
  <si>
    <t>GRM S1005/42 ручная металлическая оснастка с высокой круглой ручкой с клеевым слоем д. 42 мм</t>
  </si>
  <si>
    <t>148000030</t>
  </si>
  <si>
    <t>GRM S1003/42 ручная метал. оснастка С КОЛЬЦОМ д.42мм с клеевым слоем и неокр. штемпельной подушкой</t>
  </si>
  <si>
    <t>148000090</t>
  </si>
  <si>
    <t>GRM S1004-A/42 ручная метал.оснастка ТАБЛЕТКА д.42мм с клеевым слоем и неокр. штемпельной подушкой</t>
  </si>
  <si>
    <t>148000060</t>
  </si>
  <si>
    <t>GRM S1005/30 ручная металлическая оснастка с высокой круглой ручкой с клеевым слоем д. 30 мм</t>
  </si>
  <si>
    <t>148000080</t>
  </si>
  <si>
    <t>GRM S1008 ручная метал. оснастка С КНОПКОЙ д. 40 мм с клеевым слоем и неокрашенной штемп. подушкой</t>
  </si>
  <si>
    <t>143-RR Reiner</t>
  </si>
  <si>
    <t>RR2200</t>
  </si>
  <si>
    <t>45047-001 Лента красящая для мод. Т45</t>
  </si>
  <si>
    <t>143360400</t>
  </si>
  <si>
    <t>B6 PADк 6-разр.Сменная штемп. подушка для В6,В6К КРАСНАЯ</t>
  </si>
  <si>
    <t>143380400</t>
  </si>
  <si>
    <t>B6 PADк 8-разр. Сменная штемп. подушка для B6,B6K КРАСНАЯ</t>
  </si>
  <si>
    <t>143360100</t>
  </si>
  <si>
    <t>B6 PADч 6-разр.Сменная штемп. подушка для В6,В6К ЧЕРНАЯ</t>
  </si>
  <si>
    <t>143380100</t>
  </si>
  <si>
    <t>B6 PADч 8-разр. Сменная штемп. подушка для B6,B6K ЧЕРНАЯ</t>
  </si>
  <si>
    <t>143160145</t>
  </si>
  <si>
    <t>B6-06/4.5 Авт. 6-разр. нумератор в мет.корп.</t>
  </si>
  <si>
    <t>143160155</t>
  </si>
  <si>
    <t>B6-06/5.5 Авт. 6-разр. нумератор в мет.корп.</t>
  </si>
  <si>
    <t>143180145</t>
  </si>
  <si>
    <t>B6-08/4.5 Авт. 8-разр. нумератор в мет. корп.</t>
  </si>
  <si>
    <t>143180155</t>
  </si>
  <si>
    <t>B6-08/5.5 Авт. 8-разр. нумератор в мет. корп.</t>
  </si>
  <si>
    <t>143160245</t>
  </si>
  <si>
    <t>B6K-06/4.5 Авт.6-разр. нумератор в пластм.корп.</t>
  </si>
  <si>
    <t>143160255</t>
  </si>
  <si>
    <t>B6K-06/5.5 Авт.6-разр. нумератор в пластм.корп.</t>
  </si>
  <si>
    <t>143180245</t>
  </si>
  <si>
    <t>B6K-08/4.5 Авт.8-разр. нумератор в пластм.корп.</t>
  </si>
  <si>
    <t>143180255</t>
  </si>
  <si>
    <t>B6K-08/5.5 Авт.8-разр. нумератор в пластм.корп.</t>
  </si>
  <si>
    <t>143380610</t>
  </si>
  <si>
    <t>Сменная кассета СИНЯЯ для автоматических штемпелей 741, 925,  2 шт. в уп.</t>
  </si>
  <si>
    <t>143380600</t>
  </si>
  <si>
    <t>Сменная кассета ЧЕРНАЯ для автоматических штемпелей 741, 925,  2 шт. в уп.</t>
  </si>
  <si>
    <t>143380500</t>
  </si>
  <si>
    <t>Электрический автоматический штемпель модель 925</t>
  </si>
  <si>
    <t>145-JR JustRite</t>
  </si>
  <si>
    <t>145618217</t>
  </si>
  <si>
    <t>SL 45 gold Лейбл золотой d45мм уп.100шт.</t>
  </si>
  <si>
    <t>145618212</t>
  </si>
  <si>
    <t>SL 45 gold Лейбл золотой d45мм уп.10шт.</t>
  </si>
  <si>
    <t>145618210</t>
  </si>
  <si>
    <t>SL 45 gold Лейбл золотой d45мм уп.2000шт.</t>
  </si>
  <si>
    <t>145618317</t>
  </si>
  <si>
    <t>SL 45 red Лейбл красный d45мм уп.100шт.</t>
  </si>
  <si>
    <t>145618312</t>
  </si>
  <si>
    <t>SL 45 red Лейбл красный d45мм уп.10шт.</t>
  </si>
  <si>
    <t>145618310</t>
  </si>
  <si>
    <t>SL 45 red Лейбл красный d45мм уп.2000шт.</t>
  </si>
  <si>
    <t>145619002</t>
  </si>
  <si>
    <t>SL 45 silv Лейбл золотой с ТИСНЕНИЕМ d45мм уп.10шт.</t>
  </si>
  <si>
    <t>145619003</t>
  </si>
  <si>
    <t>SL 45 silv Лейбл красный с ТИСНЕНИЕМ d45мм уп.10шт.</t>
  </si>
  <si>
    <t>145618117</t>
  </si>
  <si>
    <t>SL 45 silv Лейбл серебр. d45мм уп.100шт.</t>
  </si>
  <si>
    <t>145618112</t>
  </si>
  <si>
    <t>SL 45 silv Лейбл серебр. d45мм уп.10шт.</t>
  </si>
  <si>
    <t>145618110</t>
  </si>
  <si>
    <t>SL 45 silv Лейбл серебр. d45мм уп.2000 шт.</t>
  </si>
  <si>
    <t>145619001</t>
  </si>
  <si>
    <t>SL 45 silv Лейбл серебряный с ТИСНЕНИЕМ d45мм уп.10шт.</t>
  </si>
  <si>
    <t>145100004</t>
  </si>
  <si>
    <t>SM-99202 Оснастка карманная Делюкс черная со сменным держателем SM-99290 1 шт.</t>
  </si>
  <si>
    <t>145100002</t>
  </si>
  <si>
    <t>SM-99230 Настольная оснастка со сменным держателем SM-99290 1 шт.</t>
  </si>
  <si>
    <t>145100003</t>
  </si>
  <si>
    <t>SM-99605 Подарочная рельефная оснастка золотой корпус со сменным держателем SM-99632 1 шт.</t>
  </si>
  <si>
    <t>145631001</t>
  </si>
  <si>
    <t>SPS-1 Материал для изгот клише для рельефн печати (для лазерной гравир)лист , 305х270мм</t>
  </si>
  <si>
    <t>146100100</t>
  </si>
  <si>
    <t>JustRite JPDX Оснастка  для рельефной печати карманная со сменным держателем 1 шт.</t>
  </si>
  <si>
    <t>145100001</t>
  </si>
  <si>
    <t>SM-99200 Оснастка карманная Делюкс хромированная со сменным держателем SM-99290 1 шт.</t>
  </si>
  <si>
    <t>146102000</t>
  </si>
  <si>
    <t>М Desk M&amp;R Оснастка  для рельефной печати настольная со сменным держателем 1 шт.</t>
  </si>
  <si>
    <t>145631000</t>
  </si>
  <si>
    <t>Плашка под оснастку Justrite, SM диам.41мм</t>
  </si>
  <si>
    <t>15-PL Пломбираторы и пломбиры</t>
  </si>
  <si>
    <t>151-PL Пломбиры под пластилин и сургуч</t>
  </si>
  <si>
    <t>151216030</t>
  </si>
  <si>
    <t>25х25мм заготовка пломбира под сургуч</t>
  </si>
  <si>
    <t>151216000</t>
  </si>
  <si>
    <t>D15мм заготовка пломбира под сургуч</t>
  </si>
  <si>
    <t>151222000</t>
  </si>
  <si>
    <t>D20мм заготовка пломбира под пластилин</t>
  </si>
  <si>
    <t>151216010</t>
  </si>
  <si>
    <t>D20мм заготовка пломбира под сургуч</t>
  </si>
  <si>
    <t>М-598</t>
  </si>
  <si>
    <t>D22мм заготовка пломбира под пластилин</t>
  </si>
  <si>
    <t>151222400</t>
  </si>
  <si>
    <t>D24мм заготовка пломбира под пластилин</t>
  </si>
  <si>
    <t>151222401</t>
  </si>
  <si>
    <t>D25мм заготовка пломбира под пластилин, кольцо</t>
  </si>
  <si>
    <t>151216020</t>
  </si>
  <si>
    <t>D25мм заготовка пломбира под сургуч</t>
  </si>
  <si>
    <t>151223000</t>
  </si>
  <si>
    <t>D30мм заготовка пломбира под пластилин</t>
  </si>
  <si>
    <t>151213000</t>
  </si>
  <si>
    <t>D30мм заготовка пломбира под сургуч</t>
  </si>
  <si>
    <t>151223500</t>
  </si>
  <si>
    <t>D35мм заготовка пломбира под пластилин с высокой латунной ручкой</t>
  </si>
  <si>
    <t>151213500</t>
  </si>
  <si>
    <t>D35мм заготовка пломбира под сургуч</t>
  </si>
  <si>
    <t>151224000</t>
  </si>
  <si>
    <t>D40мм заготовка пломбира под пластилин с высокой латунной ручкой</t>
  </si>
  <si>
    <t>151214000</t>
  </si>
  <si>
    <t>D40мм заготовка пломбира под сургуч</t>
  </si>
  <si>
    <t>151216051</t>
  </si>
  <si>
    <t>Бронза подарочная заготовка пломбира под сургуч д.30 мм</t>
  </si>
  <si>
    <t>151214014</t>
  </si>
  <si>
    <t>ЗОЛОТОЙ сургуч в стержнях</t>
  </si>
  <si>
    <t>151216053</t>
  </si>
  <si>
    <t>Комплект Бронза подарочный пломбир под сургуч с гравир д. 30 мм, сургуч в гранулах, жгут, чехол</t>
  </si>
  <si>
    <t>151216054</t>
  </si>
  <si>
    <t>Комплект Серебро подарочный пломбир под сургуч с гравир д.30мм, сургуч в гранулах, жгут, чехол</t>
  </si>
  <si>
    <t>151214011</t>
  </si>
  <si>
    <t>КОРИЧНЕВЫЙ сургуч в стержнях</t>
  </si>
  <si>
    <t>151214021</t>
  </si>
  <si>
    <t>ЛОЖКА золотая большая 115х27 мм для плавления сургуча</t>
  </si>
  <si>
    <t>151214022</t>
  </si>
  <si>
    <t>ЛОЖКА золотая большая с черной ручкой для плавления сургуча</t>
  </si>
  <si>
    <t>151214023</t>
  </si>
  <si>
    <t>ЛОЖКА золотая малая 95х18 мм для плавления сургуча</t>
  </si>
  <si>
    <t>151216040</t>
  </si>
  <si>
    <t>Овал 30х20 мм заготовка пломбира под сургуч</t>
  </si>
  <si>
    <t>151216050</t>
  </si>
  <si>
    <t>Овал 40х30 мм заготовка пломбира под сургуч</t>
  </si>
  <si>
    <t>151214020</t>
  </si>
  <si>
    <t>ПЕЧКА для плавления сургуча</t>
  </si>
  <si>
    <t>151215025</t>
  </si>
  <si>
    <t>Пластилин классический БЕЛЫЙ 50гр</t>
  </si>
  <si>
    <t>151215026</t>
  </si>
  <si>
    <t>Пластилин классический ЖЕЛТЫЙ 50гр</t>
  </si>
  <si>
    <t>151215027</t>
  </si>
  <si>
    <t>Пластилин классический ОРАНЖЕВЫЙ 50гр</t>
  </si>
  <si>
    <t>151215020</t>
  </si>
  <si>
    <t>Пластилин скульптурный мягкий серый 100гр</t>
  </si>
  <si>
    <t>153228000</t>
  </si>
  <si>
    <t>Пломбир под пластилин 10,0 мм стержень с кольцом, латунь 1 шт.</t>
  </si>
  <si>
    <t>153225000</t>
  </si>
  <si>
    <t>Пломбир под пластилин 5,5 мм стержень с кольцом, латунь 1 шт.</t>
  </si>
  <si>
    <t>153226000</t>
  </si>
  <si>
    <t>Пломбир под пластилин 6,0 мм стержень с кольцом, латунь 1 шт.</t>
  </si>
  <si>
    <t>153227000</t>
  </si>
  <si>
    <t>Пломбир под пластилин 8,0 мм стержень с кольцом, латунь 1 шт.</t>
  </si>
  <si>
    <t>151216052</t>
  </si>
  <si>
    <t>Серебро подарочная заготовка пломбира под сургуч д. 30мм</t>
  </si>
  <si>
    <t>151214015</t>
  </si>
  <si>
    <t>СЕРЕБРЯНЫЙ сургуч в стержнях</t>
  </si>
  <si>
    <t>151214012</t>
  </si>
  <si>
    <t>СИНИЙ сургуч в стержнях</t>
  </si>
  <si>
    <t>151214032</t>
  </si>
  <si>
    <t>Сургуч в гранулах  15 шт бордо</t>
  </si>
  <si>
    <t>151214033</t>
  </si>
  <si>
    <t>Сургуч в гранулах  15 шт бронза</t>
  </si>
  <si>
    <t>151214036</t>
  </si>
  <si>
    <t>Сургуч в гранулах  15 шт голубой металик</t>
  </si>
  <si>
    <t>151214037</t>
  </si>
  <si>
    <t>Сургуч в гранулах  15 шт дымчато фиолетовый</t>
  </si>
  <si>
    <t>151214030</t>
  </si>
  <si>
    <t>Сургуч в гранулах  15 шт золото</t>
  </si>
  <si>
    <t>151214034</t>
  </si>
  <si>
    <t>Сургуч в гранулах  15 шт розовый</t>
  </si>
  <si>
    <t>151214035</t>
  </si>
  <si>
    <t>Сургуч в гранулах  15 шт розовый металик</t>
  </si>
  <si>
    <t>151214031</t>
  </si>
  <si>
    <t>Сургуч в гранулах  15 шт серебро</t>
  </si>
  <si>
    <t>151214007</t>
  </si>
  <si>
    <t>Сургуч весовой красный 1 кг</t>
  </si>
  <si>
    <t>151214008</t>
  </si>
  <si>
    <t>Сургуч весовой синий 1 кг</t>
  </si>
  <si>
    <t>151214001</t>
  </si>
  <si>
    <t>Сургучная свеча цвет БОРДО для пломбира 00553</t>
  </si>
  <si>
    <t>151214002</t>
  </si>
  <si>
    <t>Сургучная свеча цвет БРОНЗА  для пломбира 01749</t>
  </si>
  <si>
    <t>151214005</t>
  </si>
  <si>
    <t>Сургучная свеча цвет ЗОЛОТО для пломбира 00631</t>
  </si>
  <si>
    <t>151214004</t>
  </si>
  <si>
    <t>Сургучная свеча цвет ЛАТУНЬ  для пломбира 00632</t>
  </si>
  <si>
    <t>151214003</t>
  </si>
  <si>
    <t>Сургучная свеча цвет СЕРЕБРО для пломбира 01750</t>
  </si>
  <si>
    <t>151214016</t>
  </si>
  <si>
    <t>ТЁМНО КРАСНЫЙ сургуч в стержнях</t>
  </si>
  <si>
    <t>151214013</t>
  </si>
  <si>
    <t>ФИОЛЕТОВЫЙ сургуч в стержнях</t>
  </si>
  <si>
    <t>151214010</t>
  </si>
  <si>
    <t>чехол для пломбира под СУРГУЧ</t>
  </si>
  <si>
    <t>151215000</t>
  </si>
  <si>
    <t>Шпагат Джутовый 100м, 00390</t>
  </si>
  <si>
    <t>151215001</t>
  </si>
  <si>
    <t>Шпагат Джутовый 2,5 м, 00390</t>
  </si>
  <si>
    <t>151215010</t>
  </si>
  <si>
    <t>Шпагат джутовый полированный 550м, d-1,5 мм, 1,8 ктес (1кг)</t>
  </si>
  <si>
    <t>152-PL Пломбираторы и расходные материалы</t>
  </si>
  <si>
    <t>153201002</t>
  </si>
  <si>
    <t>D10мм Пломбы пластиковые 100 гр.</t>
  </si>
  <si>
    <t>153201001</t>
  </si>
  <si>
    <t>D10мм Пломбы свинцовые 1 кг (215 шт)</t>
  </si>
  <si>
    <t>153201004</t>
  </si>
  <si>
    <t>Плашки для пломбиратора №1</t>
  </si>
  <si>
    <t>151101000</t>
  </si>
  <si>
    <t>Пломбиратор N 1 (без гравировки)</t>
  </si>
  <si>
    <t>153500020</t>
  </si>
  <si>
    <t>Пломбиратор УСИЛЕННЫЙ стальной с латунными плашками</t>
  </si>
  <si>
    <t>153500022</t>
  </si>
  <si>
    <t>Пломбы свинцовые с алюминиевым покрытием НОМЕРНЫЕ 50 шт</t>
  </si>
  <si>
    <t>n-153201003</t>
  </si>
  <si>
    <t>Проволока для опломбирования в бобине д. 0,6 мм 100 метров</t>
  </si>
  <si>
    <t>153201010</t>
  </si>
  <si>
    <t>Проволока для опломбирования в бобине нержавейка д. 0,5 мм 100 метров</t>
  </si>
  <si>
    <t>153201020</t>
  </si>
  <si>
    <t>Проволока для опломбирования в бобине нержавейка д. 0,65 мм 100 метров</t>
  </si>
  <si>
    <t>151101011</t>
  </si>
  <si>
    <t>СЕРЫЙ Чехол для пломбиратора №1</t>
  </si>
  <si>
    <t>153500021</t>
  </si>
  <si>
    <t>Сменные плашки для  УСИЛЕННОГО пломбиратора д. 10 мм (комплект 2 шт)</t>
  </si>
  <si>
    <t>151101010</t>
  </si>
  <si>
    <t>ЧЕРНЫЙ Чехол для пломбиратора №1</t>
  </si>
  <si>
    <t>153-PL Устройства для опломбирования</t>
  </si>
  <si>
    <t>153330103-4</t>
  </si>
  <si>
    <t>Комплект 4 штуки  Пенал ТУБУС ЗЕЛЕНЫЙ для ключей пластиковый 100 мм, диаметр 40 мм</t>
  </si>
  <si>
    <t>153330101-4</t>
  </si>
  <si>
    <t>Комплект 4 штуки  Пенал ТУБУС КРАСНЫЙ для ключей пластиковый 100 мм, диаметр 40 мм</t>
  </si>
  <si>
    <t>153330102-4</t>
  </si>
  <si>
    <t>Комплект 4 штуки  Пенал ТУБУС СИНИЙ для ключей пластиковый 100 мм, диаметр 40 мм</t>
  </si>
  <si>
    <t>153500002</t>
  </si>
  <si>
    <t>Набор МК-5 (клипса+проволока) 5 шт.</t>
  </si>
  <si>
    <t>153500003</t>
  </si>
  <si>
    <t>Набор МК-5 (клипса+проволока) 50 шт.</t>
  </si>
  <si>
    <t>153500000</t>
  </si>
  <si>
    <t>Наклейка номерная 22х66мм уп. 10 шт</t>
  </si>
  <si>
    <t>153500001</t>
  </si>
  <si>
    <t>Наклейка номерная 22х66мм уп.100 шт</t>
  </si>
  <si>
    <t>z-153330200</t>
  </si>
  <si>
    <t>ПДО "чашка-флажок", пластик, под пломбир D25мм</t>
  </si>
  <si>
    <t>153420000</t>
  </si>
  <si>
    <t>Пенал для ключей дюралевый 120 мм, диаметр 40 мм</t>
  </si>
  <si>
    <t>153420001</t>
  </si>
  <si>
    <t>Пенал для ключей дюралевый 150мм, диаметр 40 мм</t>
  </si>
  <si>
    <t>153330103</t>
  </si>
  <si>
    <t>Пенал ТУБУС ЗЕЛЕНЫЙ для ключей пластиковый 100 мм, диаметр 40 мм</t>
  </si>
  <si>
    <t>153330101</t>
  </si>
  <si>
    <t>Пенал ТУБУС КРАСНЫЙ для ключей пластиковый 100 мм, диаметр 40 мм</t>
  </si>
  <si>
    <t>153330102</t>
  </si>
  <si>
    <t>Пенал ТУБУС СИНИЙ для ключей пластиковый 100 мм, диаметр 40 мм</t>
  </si>
  <si>
    <t>153330100</t>
  </si>
  <si>
    <t>Пенал ТУБУС ЧЕРНЫЙ для ключей пластиковый 100 мм, диаметр 40 мм</t>
  </si>
  <si>
    <t>146100063</t>
  </si>
  <si>
    <t>ЧАШКА ПОД НИТКУ АЛЮМИНИЙ, под пломбир д. 25 мм</t>
  </si>
  <si>
    <t>153320000</t>
  </si>
  <si>
    <t>Чашка под пластилин ЛАТУННАЯ под нитку</t>
  </si>
  <si>
    <t>153319999</t>
  </si>
  <si>
    <t>Чашка под пластилин с УСИЛЕННЫМ флажком ЛАТУННАЯ (флажек стержень)</t>
  </si>
  <si>
    <t>153319998</t>
  </si>
  <si>
    <t>Чашка под пластилин с флажком ЛАТУННАЯ</t>
  </si>
  <si>
    <t>153330000</t>
  </si>
  <si>
    <t>Чашка под пластилин со штоком выдвижным ЛАТУННАЯ</t>
  </si>
  <si>
    <t>146100060</t>
  </si>
  <si>
    <t>ЧАШКА ФЛАЖОК АЛЮМИНИЙ, под пломбир д. 25 мм</t>
  </si>
  <si>
    <t>146100064</t>
  </si>
  <si>
    <t>ЧАШКА ФЛАЖОК ПЛАСТИК, под пломбир д. 25 мм</t>
  </si>
  <si>
    <t>146100061</t>
  </si>
  <si>
    <t>ЧАШКА ШТОК ВЫДВИЖНОЙ АЛЮМИНИЙ, под пломбир д. 25 мм</t>
  </si>
  <si>
    <t>146100062</t>
  </si>
  <si>
    <t>ЧАШКА ШТОК ОТКИДНОЙ АЛЮМИНИЙ, под пломбир д. 25 мм</t>
  </si>
  <si>
    <t>159-PL ассортимент под спец.заказы</t>
  </si>
  <si>
    <t>153500010</t>
  </si>
  <si>
    <t>КОМПЛЕКТ Чашка под пластилин с флажком 25 см + чашка простая ЛАТУНЬ</t>
  </si>
  <si>
    <t>Б-554</t>
  </si>
  <si>
    <t>Пенал пластмассовый прямоугольный</t>
  </si>
  <si>
    <t>153500015</t>
  </si>
  <si>
    <t>Устройство для опечатывания замочных скважин</t>
  </si>
  <si>
    <t>153330002</t>
  </si>
  <si>
    <t>Чашка под пластилин алюминий 1 шт.</t>
  </si>
  <si>
    <t>153330003</t>
  </si>
  <si>
    <t>Чашка под пластилин с флажком алюминий-латунь</t>
  </si>
  <si>
    <t>154500003</t>
  </si>
  <si>
    <t>Бирка для ключей с окошком ЖЕЛТАЯ 1шт</t>
  </si>
  <si>
    <t>154500000</t>
  </si>
  <si>
    <t>Бирка для ключей с окошком ЗЕЛЕНАЯ 1шт</t>
  </si>
  <si>
    <t>154500001</t>
  </si>
  <si>
    <t>Бирка для ключей с окошком КРАСНАЯ 1шт</t>
  </si>
  <si>
    <t>154500002</t>
  </si>
  <si>
    <t>Бирка для ключей с окошком СИНЯЯ 1шт</t>
  </si>
  <si>
    <t>154500004</t>
  </si>
  <si>
    <t>Бирка для ключей с окошком ЧЕРНАЯ КОМУС 1ШТ</t>
  </si>
  <si>
    <t>z-153330001</t>
  </si>
  <si>
    <t>Чашка под пластилин с флажком ЛАТУННАЯ, д 34 мм по основанию.</t>
  </si>
  <si>
    <t>154500005</t>
  </si>
  <si>
    <t>Ящик для ключей 60 шт</t>
  </si>
  <si>
    <t>16 Подушки для спиртовых красок</t>
  </si>
  <si>
    <t>162752701</t>
  </si>
  <si>
    <t>GRM 9051 НЕОКРАШЕННАЯ настольная штемпельная подушка для всех типов краски 50*90 мм</t>
  </si>
  <si>
    <t>162752702</t>
  </si>
  <si>
    <t>GRM 9052 НЕОКРАШЕННАЯ настольная штемпельная подушка для всех типов краски 70*110 мм</t>
  </si>
  <si>
    <t>162752703</t>
  </si>
  <si>
    <t>GRM 9053 НЕОКРАШЕННАЯ настольная штемпельная подушка для всех типов краски 80*155 мм</t>
  </si>
  <si>
    <t>162752704</t>
  </si>
  <si>
    <t>GRM 9054 НЕОКРАШЕННАЯ настольная штемпельная подушка для всех типов краски 108*186 мм</t>
  </si>
  <si>
    <t>162715001</t>
  </si>
  <si>
    <t>GRM Universal1 водостойкая настольная штемпельная подушка 50х50мм</t>
  </si>
  <si>
    <t>162752710</t>
  </si>
  <si>
    <t>UNI PAD III Штемпельная подушка круглая для быстросохнущей краски д 95мм</t>
  </si>
  <si>
    <t>17 Подушки офисные</t>
  </si>
  <si>
    <t>171 Подушки для оснасток серии P3 и др. производителей офисные</t>
  </si>
  <si>
    <t>171000010</t>
  </si>
  <si>
    <t>46030-P3 офисная СИНЯЯ сменная штемп.подушка для Tr 46030 P3, Hummer 46030 1шт.</t>
  </si>
  <si>
    <t>171000000</t>
  </si>
  <si>
    <t>46030-P3 офисная сменная штемп.подушка  для Тр 46030 P3, Hummer 46030 1шт.</t>
  </si>
  <si>
    <t>171000011</t>
  </si>
  <si>
    <t>46040_P3 УНИВЕРС СИНЯЯ смен.шт.подуш для Col R40, GRM R40(46040)PLUS, Hummer 46040, Office R40 1шт.</t>
  </si>
  <si>
    <t>171000001</t>
  </si>
  <si>
    <t>46040_P3 УНИВЕРС смен. шт. подушка для Col R40, GRM R40(46040)PLUS, Hummer 46040, Office R40 1шт.</t>
  </si>
  <si>
    <t>171100100</t>
  </si>
  <si>
    <t>46040_P3 УНИВЕРС ФИОЛЕТОВАЯ смен. шт. подушка для Col R40, GRM R40(46040)PLUS, Hummer 46040, Office R40 1шт.</t>
  </si>
  <si>
    <t>171000012</t>
  </si>
  <si>
    <t>46045-P3 офисная СИНЯЯ сменная штемп.подушка для TR 46045 P3, Hummer 46045  1шт.</t>
  </si>
  <si>
    <t>171000002</t>
  </si>
  <si>
    <t>46045-P3 офисная сменная штемп.подушка для TR 46045 P3, Hummer 46045  1шт.</t>
  </si>
  <si>
    <t>171200000</t>
  </si>
  <si>
    <t>4750 офисная СИНЯЯ сменная штемп.подушка  для TR 4750, 4941, 4760, 4755 OLD1шт.</t>
  </si>
  <si>
    <t>171200001</t>
  </si>
  <si>
    <t>4750 офисная сменная штемп.подушка  для TR 4750, 4941, 4760, 4755 OLD1шт.</t>
  </si>
  <si>
    <t>171000014</t>
  </si>
  <si>
    <t>4910-P3 офисная СИНЯЯ сменная штемп.подушка  для GRM 4910P3, Tr4910,4810,4836 1шт.</t>
  </si>
  <si>
    <t>171000004</t>
  </si>
  <si>
    <t>4910-P3 офисная сменная штемп.подушка для  GRM 4910_P3, Tr 4910, 4810, 4836 1шт.</t>
  </si>
  <si>
    <t>171100048</t>
  </si>
  <si>
    <t>4910-P4 офисная сменная штемп.подушка для Tr 4910_P4</t>
  </si>
  <si>
    <t>171000015</t>
  </si>
  <si>
    <t>4911-P3 СИНЯЯ см шт.подуш для GRM4911_P3, 4911_P3Type, GRM20, Ideal 4911,4911Type. TR4820.4846.4822</t>
  </si>
  <si>
    <t>171000005</t>
  </si>
  <si>
    <t>4911-P3 см шт.подушка для GRM4911_P3, 4911_P3Type, GRM20, Ideal 4911,4911Type. TR4820,4822,4846.</t>
  </si>
  <si>
    <t>171100051</t>
  </si>
  <si>
    <t>4911-P4 офисная сменная штемп.подушка для Tr 4911 P4. 4911 P4 Type</t>
  </si>
  <si>
    <t>171000016</t>
  </si>
  <si>
    <t>4912-P3 офисная СИНЯЯ сменная штемп.подушка для GRM 4912_P3, 4912_P3Type, Ideal 4912, 4912 Type 1шт.</t>
  </si>
  <si>
    <t>171000006</t>
  </si>
  <si>
    <t>4912-P3 офисная сменная штемп.подушка для  GRM 4912_P3, 4912_P3Type, Ideal 4912, 4912 Type 1шт.</t>
  </si>
  <si>
    <t>171100055</t>
  </si>
  <si>
    <t>4912-P4 офисная СИНЯЯ сменная штемп.подушка для Tr 4912 P4. 4912 P4 Type</t>
  </si>
  <si>
    <t>171100056</t>
  </si>
  <si>
    <t>4912-P4 офисная сменная штемп.подушка для Tr 4912 P4. 4912 P4 Type</t>
  </si>
  <si>
    <t>171000017</t>
  </si>
  <si>
    <t>4913-P3 офисная СИНЯЯ сменная штемп.подушка для GRM 4913_P3, 4913_P3Type, Ideal 4913, 4913 Type 1шт.</t>
  </si>
  <si>
    <t>171000007</t>
  </si>
  <si>
    <t>4913-P3 офисная сменная штемп.подушка для GRM 4913_P3, 4913_P3Type, Ideal 4913, 4913 Type 1шт.</t>
  </si>
  <si>
    <t>171100060</t>
  </si>
  <si>
    <t>4913-P4 офисная СИНЯЯ сменная штемп.подушка для Tr 4913 P4. 4913 P4 Type</t>
  </si>
  <si>
    <t>171100061</t>
  </si>
  <si>
    <t>4913-P4 офисная сменная штемп.подушка для Tr 4913 P4. 4913 P4 Type</t>
  </si>
  <si>
    <t>171000018</t>
  </si>
  <si>
    <t>4915-P3 офисная СИНЯЯ сменная штемп.подушка для GRM 4915_P3, Ideal 4915 1шт.</t>
  </si>
  <si>
    <t>171000008</t>
  </si>
  <si>
    <t>4915-P3 офисная сменная штемп.подушка  для GRM 4915_P3, Ideal 4915 1шт.</t>
  </si>
  <si>
    <t>171100062</t>
  </si>
  <si>
    <t>4915-P4 офисная сменная штемп.подушка для Tr 4915_P4</t>
  </si>
  <si>
    <t>171100023</t>
  </si>
  <si>
    <t>4916-P3 офисная СИНЯЯ сменная штемп.подушка для GRM 4916_P3, TR 4916, 4916/DB 1шт.</t>
  </si>
  <si>
    <t>171100022</t>
  </si>
  <si>
    <t>4916-P3 офисная сменная штемп.подушка для GRM 4916_P3, TR 4916, 4916/DB 1шт.</t>
  </si>
  <si>
    <t>171100027</t>
  </si>
  <si>
    <t>4917-P3 офисная СИНЯЯ сменная штемп.подушка для GRM 4917_P3, TR 4917 1шт.</t>
  </si>
  <si>
    <t>171100026</t>
  </si>
  <si>
    <t>4917-P3 офисная сменная штемп.подушка для GRM 4917_P3. TR 4917 1шт.</t>
  </si>
  <si>
    <t>171100028</t>
  </si>
  <si>
    <t>4918-P3 офисная СИНЯЯ сменная штемп.подушка для GRM 4918_P3, TR 4918 1шт.</t>
  </si>
  <si>
    <t>171100029</t>
  </si>
  <si>
    <t>4918-P3 офисная сменная штемп.подушка для GRM 4918_P3, TR 4918 1шт.</t>
  </si>
  <si>
    <t>172768012</t>
  </si>
  <si>
    <t>4924, 4940  офисная СИНЯЯ смен.штемп. подушка для GRM 4940 Hummer,  TR P3 - 4924, 4940, 4724, 4740 (М924)</t>
  </si>
  <si>
    <t>172309001</t>
  </si>
  <si>
    <t>4924, 4940  офисная смен.шт. подушка  для GRM 4940 Hummer,  TR P3 - 4924, 4940, 4724, 4740 (М924)</t>
  </si>
  <si>
    <t>171100120</t>
  </si>
  <si>
    <t>4924, 4940  офисная ФИОЛЕТОВАЯ смен.шт. подушка для GRM 4940 Hummer, TR P3 - 4924, 4940, 4724, 4740 (М 924)</t>
  </si>
  <si>
    <t>171000023</t>
  </si>
  <si>
    <t>4925-P3 офисная СИНЯЯ сменная штемп.подушка для GRM 4925_P3, Tr 4925, 4925DB 1 шт.</t>
  </si>
  <si>
    <t>171000022</t>
  </si>
  <si>
    <t>4925-P3 офисная сменная штемп.подушка для GRM 4925_P3, Tr 4925, 4925DB 1 шт.</t>
  </si>
  <si>
    <t>171000019</t>
  </si>
  <si>
    <t>4926-P3 офисная СИНЯЯ смен штемп.подушка для GRM 4926_P3,  Tr P3 -4926, 4726, 4926/DB, Ideal 4926 1шт.</t>
  </si>
  <si>
    <t>171000009</t>
  </si>
  <si>
    <t>4926-P3 офисная смен штемп.подушка для GRM 4926_P3,  TR P3 - 4926, 4726, 4926/DB, Ideal 4926 1шт.</t>
  </si>
  <si>
    <t>171000020</t>
  </si>
  <si>
    <t>4927-P3 офисная СИНЯЯ сменная штемп.подушка для GRM 4927_P3, Tr 4927, 4727, 4927 Typo, 4727 Type 1шт.</t>
  </si>
  <si>
    <t>171100020</t>
  </si>
  <si>
    <t>4927-P3 офисная сменная штемп.подушка для GRM 4927_P3, Tr 4927, 4727, 4927 Typo, 4727 Type 1шт.</t>
  </si>
  <si>
    <t>171100025</t>
  </si>
  <si>
    <t>4928-P3 офисная СИНЯЯ сменная штемп.подушка для GRM 4928 Hummer, Tr 4928, 4928 Type</t>
  </si>
  <si>
    <t>171100024</t>
  </si>
  <si>
    <t>4928-P3 офисная сменная штемп.подушка для GRM 4928 Hummer, Tr 4928, 4928 Type</t>
  </si>
  <si>
    <t>171000021</t>
  </si>
  <si>
    <t>4929-P3 офисная СИНЯЯ смен. штемп.подушка для GRM 4929_P3, GRM 35(4929) Колоп Pr35, Tr 4929, 4729, 4929Type,4729 Type</t>
  </si>
  <si>
    <t>171100021</t>
  </si>
  <si>
    <t>4929-P3 офисная смен. штемп.подушка для GRM 4929_P3, GRM 35, Колоп Pr35, Tr 4929, 4729, 4929 Type, 4729 Type 1шт.</t>
  </si>
  <si>
    <t>171100031</t>
  </si>
  <si>
    <t>4931-P3 офисная СИНЯЯ сменная штемп.подушка для GRM 4931_P3 Hummer. Trodat 4931 1шт.</t>
  </si>
  <si>
    <t>171100030</t>
  </si>
  <si>
    <t>4931-P3 офисная сменная штемп.подушка для GRM 4931_P3 Hummer. Trodat 4931 1шт.</t>
  </si>
  <si>
    <t>178406044</t>
  </si>
  <si>
    <t>5200, 5430  офисная СИНЯЯ смен.шт.подушка OLD GRM 5200, 5430, 4430, Trodat5430,5435,5030,5546,52001шт.</t>
  </si>
  <si>
    <t>178231001</t>
  </si>
  <si>
    <t>5200, 5430  офисная смен.шт.подушка OLD GRM 5200, 5430, 4430, Trodat5430,5435,5030,5546,52001шт.</t>
  </si>
  <si>
    <t>178406045</t>
  </si>
  <si>
    <t>5203, 5440  офисная СИНЯЯ смен.штемп. подушка OLD GRM 5203, 5440,4440 TR 5440,5253,52031шт.</t>
  </si>
  <si>
    <t>178232001</t>
  </si>
  <si>
    <t>5203, 5440  офисная смен.штемп. подушка OLD GRM 5203, 5440,4440 TR 5440,5253,52031шт.</t>
  </si>
  <si>
    <t>178233001</t>
  </si>
  <si>
    <t>5206, 5460  офисн. смен.штемп. подушка OLD GRM 5206, 5460, 4460, TR5460,5465,5204,5206,5558,5510 1шт.</t>
  </si>
  <si>
    <t>178406047</t>
  </si>
  <si>
    <t>5206, 5460  офисн. СИНЯЯ смен.штемп. подушка OLD GRM 5206, 5460, 4460, TR5460,5465,5204,5206,5558,5510 1шт.</t>
  </si>
  <si>
    <t>178406048</t>
  </si>
  <si>
    <t>5208, 5480  офисная СИНЯЯ смен.штемп. подушка OLD GRM 5208, 5480, 4480, TR 5480,5485,5208 1шт.</t>
  </si>
  <si>
    <t>178234001</t>
  </si>
  <si>
    <t>5208, 5480  офисная смен.штемп. подушка OLD GRM 5208, 5480, 4480, TR 5480,5485,5208 1шт.</t>
  </si>
  <si>
    <t>172108000</t>
  </si>
  <si>
    <t>e/Q43 офисная СИНЯЯ сменная штемп.подушка Q43, Q43d (№8) 1шт.</t>
  </si>
  <si>
    <t>172108001</t>
  </si>
  <si>
    <t>e/Q43 офисная сменная штемп.подушка Q43, Q43d (№8) 1шт.</t>
  </si>
  <si>
    <t>178406162</t>
  </si>
  <si>
    <t>R12  офисная СИНЯЯ сменная штемп. подушка GRM R 12, Colop 12 1шт.</t>
  </si>
  <si>
    <t>178209010</t>
  </si>
  <si>
    <t>R12  офисная сменная штемп. подушка GRM R12, Colop R12 1шт.</t>
  </si>
  <si>
    <t>178406059</t>
  </si>
  <si>
    <t>R17  офисная СИНЯЯ сменная штемп. подушка GRM R 17. Colop R17 1шт.</t>
  </si>
  <si>
    <t>178401001</t>
  </si>
  <si>
    <t>R17  офисная сменная штемп. подушка GRM R17, Colop R17 1шт.</t>
  </si>
  <si>
    <t>178406174</t>
  </si>
  <si>
    <t>R24  офисная СИНЯЯ сменная штемп. подушка  GRM R 24, Colop R24 (до2023г модель!) 1шт.</t>
  </si>
  <si>
    <t>178209024</t>
  </si>
  <si>
    <t>R24  офисная сменная штемп. подушка  GRM R24, Colop R24 (до2023г модель!) 1шт.</t>
  </si>
  <si>
    <t>178406060</t>
  </si>
  <si>
    <t>R30  офисная СИНЯЯ сменная штемп. подушка для Colop R30 1шт.</t>
  </si>
  <si>
    <t>178402001</t>
  </si>
  <si>
    <t>R30  офисная сменная штемп. подушка для Colop R30 1шт.</t>
  </si>
  <si>
    <t>170000001</t>
  </si>
  <si>
    <t>R42 SMART офисная сменная штемп.подушка 1шт.</t>
  </si>
  <si>
    <t>178406061</t>
  </si>
  <si>
    <t>R50  офисная СИНЯЯ сменнная штемп.подушка GRM R50, Colop R50 1шт.</t>
  </si>
  <si>
    <t>178404001</t>
  </si>
  <si>
    <t>R50  офисная сменнная штемп.подушка GRM R50, Colop R50 1шт.</t>
  </si>
  <si>
    <t>171100050</t>
  </si>
  <si>
    <t>4911-P4 офисная СИНЯЯ сменная штемп.подушка для Tr 4911 P4. 4911 P4 Type</t>
  </si>
  <si>
    <t>172107001</t>
  </si>
  <si>
    <t>R40 офисная сменная штемп.подушка для Colop R40 1шт.</t>
  </si>
  <si>
    <t>172768011</t>
  </si>
  <si>
    <t>2040 офисная СИНЯЯ смен.штемп. подушка для Colop R2040 1шт.</t>
  </si>
  <si>
    <t>172768013</t>
  </si>
  <si>
    <t>R45 офисная СИНЯЯ смен.штемп. подушка ColopR45,  Colop 2045 1шт.</t>
  </si>
  <si>
    <t>172 Подушки настольные заводского производства</t>
  </si>
  <si>
    <t>172768155</t>
  </si>
  <si>
    <t>9051 Pocket офисная настольная НЕОКРАШЕННАЯ штемпельная подушка 65*82 мм (с замком)</t>
  </si>
  <si>
    <t>172768150</t>
  </si>
  <si>
    <t>9051 Pocket офисная настольная СИНЯЯ штемпельная подушка 65*82 мм (с замком)</t>
  </si>
  <si>
    <t>172768151</t>
  </si>
  <si>
    <t>9051 Pocket офисная настольная ФИОЛЕТОВАЯ штемпельная подушка 65*82 мм (с замком)</t>
  </si>
  <si>
    <t>172717002</t>
  </si>
  <si>
    <t>9051 офисная настольная ФИОЛЕТОВАЯ шт подушка 40х79 мм</t>
  </si>
  <si>
    <t>172717001</t>
  </si>
  <si>
    <t>9051 офисная НЕОКРАШЕННАЯ настольная штемпельная подушка 40х79 мм</t>
  </si>
  <si>
    <t>172768016</t>
  </si>
  <si>
    <t>9051 офисная настольная СИНЯЯ шт подушка 50*90 мм(по материалу 40х79 мм</t>
  </si>
  <si>
    <t>172768100</t>
  </si>
  <si>
    <t>9052 Deskmate офисная настольная ЗЕЛЕНАЯ штемпельная подушка 70*110 мм</t>
  </si>
  <si>
    <t>172768080</t>
  </si>
  <si>
    <t>9052 Deskmate офисная настольная ФИОЛЕТОВАЯ штемпельная подушка 70*110 мм</t>
  </si>
  <si>
    <t>172768017</t>
  </si>
  <si>
    <t>9052 офисная настольная СИНЯЯ штемпельная подушка 60х100 мм</t>
  </si>
  <si>
    <t>172768019</t>
  </si>
  <si>
    <t>9052 офисная настольная ФИОЛЕТОВАЯ штемпельная подушка 60х100 мм</t>
  </si>
  <si>
    <t>172768018</t>
  </si>
  <si>
    <t>9052 офисная настольная ЧЕРНАЯ штемпельная подушка 60*100 мм</t>
  </si>
  <si>
    <t>172768001</t>
  </si>
  <si>
    <t>9052 офисная НЕОКРАШЕННАЯ настольная штемпельная подушка 60 х 100 мм</t>
  </si>
  <si>
    <t>172768020</t>
  </si>
  <si>
    <t>9053 офисная настольная СИНЯЯ штемпельная подушка 70х146 мм</t>
  </si>
  <si>
    <t>172768021</t>
  </si>
  <si>
    <t>9053 офисная настольная ЧЕРНАЯ штемпельная подушка 70х146 мм</t>
  </si>
  <si>
    <t>172768002</t>
  </si>
  <si>
    <t>9053 офисная НЕОКРАШЕННАЯ настольная штемпельная подушка 70х 146 мм</t>
  </si>
  <si>
    <t>172768030</t>
  </si>
  <si>
    <t>9054 офисная настольная СИНЯЯ штемпельная подушка 97х176мм</t>
  </si>
  <si>
    <t>172768070</t>
  </si>
  <si>
    <t>9052 Deskmate офисная настольная ЧЕРНАЯ штемпельная подушка 70*110 мм</t>
  </si>
  <si>
    <t>172768090</t>
  </si>
  <si>
    <t>9052 Deskmate офисная настольная КРАСНАЯ штемпельная подушка 70*110 мм</t>
  </si>
  <si>
    <t>172768003</t>
  </si>
  <si>
    <t>9054 оф. НЕОКР. настольная штемп. подушка 97х176 мм</t>
  </si>
  <si>
    <t>172715002</t>
  </si>
  <si>
    <t>Universal1 PLUS настольная штемпельная подушка  55х60мм</t>
  </si>
  <si>
    <t>172 Подушки настольные производства GRM</t>
  </si>
  <si>
    <t>172768004</t>
  </si>
  <si>
    <t>GRM 9051 2 pads офисная настольная штемпельная подушка 90х57 мм</t>
  </si>
  <si>
    <t>172800001</t>
  </si>
  <si>
    <t>GRM 9051 офисная настольная штемпельная подушка 56*87 мм</t>
  </si>
  <si>
    <t>172768005</t>
  </si>
  <si>
    <t>GRM 9052 2 pads офисная настольная штемпельная подушка 68х108 мм</t>
  </si>
  <si>
    <t>172800002</t>
  </si>
  <si>
    <t>GRM 9052 офисная настольная штемпельная подушка  70*110 мм</t>
  </si>
  <si>
    <t>172800003</t>
  </si>
  <si>
    <t>GRM 9053 офисная настольная штемпельная подушка 80*155 мм</t>
  </si>
  <si>
    <t>172800004</t>
  </si>
  <si>
    <t>GRM 9054 офисная настольная штемпельная подушка 107*185 мм</t>
  </si>
  <si>
    <t>172768014</t>
  </si>
  <si>
    <t>Universal1 настольная СИНЯЯ штемпельная подушка для микротекста 50х50мм</t>
  </si>
  <si>
    <t>172715001</t>
  </si>
  <si>
    <t>Universal1 настольная штемпельная подушка для микротекста 50х50мм</t>
  </si>
  <si>
    <t>172768040</t>
  </si>
  <si>
    <t>GRM 9051 2 pads офисная настольная СИНЯЯ штемпельная подушка 90х57 мм</t>
  </si>
  <si>
    <t>172715000</t>
  </si>
  <si>
    <t>РЕМКОМПЛЕКТ для ремонта штемп подушек или замены клише</t>
  </si>
  <si>
    <t>173 Подушки GRM серия PLUS</t>
  </si>
  <si>
    <t>173001065</t>
  </si>
  <si>
    <t>GRM 4810, 4836 PLUS, 126 PLUS офисная СИНЯЯ сменная штемп. подушка 1шт.</t>
  </si>
  <si>
    <t>173001064</t>
  </si>
  <si>
    <t>GRM 4810, 4836  PLUS, 126 PLUS офисная сменная штемп. подушка 1шт.</t>
  </si>
  <si>
    <t>173001067</t>
  </si>
  <si>
    <t>GRM 48313, 4817(120wd) PLUS, 4917 PLUS до 2019 г. офисная сменная штемп. подушка 1шт.</t>
  </si>
  <si>
    <t>173001066</t>
  </si>
  <si>
    <t>GRM 48313, 4817(120wd) PLUS, GRM 4917PLUS до 2019 г. офисная СИНЯЯ сменная штемп. подушка 1шт.</t>
  </si>
  <si>
    <t>173001028</t>
  </si>
  <si>
    <t>GRM 48313, 4817(120wd) PLUS, 4917 PLUS НОВАЯ офисная сменная штемп. подушка 1шт.</t>
  </si>
  <si>
    <t>173001038</t>
  </si>
  <si>
    <t>GRM 4910 PLUS, GRM 10 PLUS  офисная СИНЯЯ сменная штемп. подушка 1шт.</t>
  </si>
  <si>
    <t>173000150</t>
  </si>
  <si>
    <t>GRM 4910 PLUS, GRM 10 PLUS офисная сменная штемп. подушка 1шт.</t>
  </si>
  <si>
    <t>173001034</t>
  </si>
  <si>
    <t>GRM 4911 PLUS, GRM 20 PLUS офисная СИНЯЯ сменная штемп. подушка 1шт.</t>
  </si>
  <si>
    <t>173001011</t>
  </si>
  <si>
    <t>GRM 4911 PLUS, GRM 20 PLUS офисная сменная штемп. подушка 1шт.</t>
  </si>
  <si>
    <t>173001040</t>
  </si>
  <si>
    <t>GRM 4912 PLUS, GRM 30 PLUS офисная СИНЯЯ сменная штемп. подушка 1шт.</t>
  </si>
  <si>
    <t>173001012</t>
  </si>
  <si>
    <t>GRM 4912 PLUS, GRM 30 PLUS офисная сменная штемп. подушка 1шт.</t>
  </si>
  <si>
    <t>173001035</t>
  </si>
  <si>
    <t>GRM 4913 PLUS, GRM 40 PLUS офисная СИНЯЯ сменная штемп. подушка 1шт.</t>
  </si>
  <si>
    <t>173001013</t>
  </si>
  <si>
    <t>GRM 4913 PLUS, GRM 40 PLUS офисная сменная штемп. подушка 1шт.</t>
  </si>
  <si>
    <t>173001045</t>
  </si>
  <si>
    <t>GRM 4915 PLUS офисная СИНЯЯ сменная штемп. подушка 1шт.</t>
  </si>
  <si>
    <t>173001015</t>
  </si>
  <si>
    <t>GRM 4915 PLUS офисная сменная штемп. подушка 1шт.</t>
  </si>
  <si>
    <t>173001036</t>
  </si>
  <si>
    <t>GRM 4916 PLUS, 15 PLUS офисная СИНЯЯ сменная штемп. подушка 1шт.</t>
  </si>
  <si>
    <t>173001016</t>
  </si>
  <si>
    <t>GRM 4916 PLUS,  GRM 15 PLUS офисная сменная штемп. подушка 1шт.</t>
  </si>
  <si>
    <t>173000014</t>
  </si>
  <si>
    <t>GRM 4922 PLUS офисная сменная штемп. подушка 1шт.</t>
  </si>
  <si>
    <t>173000013</t>
  </si>
  <si>
    <t>GRM 4922 PLUS СИНЯЯ офисная сменная штемп. подушка 1шт.</t>
  </si>
  <si>
    <t>173001055</t>
  </si>
  <si>
    <t>GRM 4925 PLUS, GRM 45 PLUS офисная СИНЯЯ сменная штемп. подушка для штампа 82х25 мм 1шт.</t>
  </si>
  <si>
    <t>173001025</t>
  </si>
  <si>
    <t>GRM 4925 PLUS, GRM 45 PLUS офисная сменная штемп. подушка для штампа 82х25 мм 1шт.</t>
  </si>
  <si>
    <t>173000015</t>
  </si>
  <si>
    <t>GRM 4925 Q PLUS, Q24 PLUS СИНЯЯ офисная сменная штемп. подушка 1шт.</t>
  </si>
  <si>
    <t>173000016</t>
  </si>
  <si>
    <t>GRM 4925 Q PLUS, Q24 PLUS офисная сменная штемп. подушка 1шт.</t>
  </si>
  <si>
    <t>173001037</t>
  </si>
  <si>
    <t>GRM 4926 PLUS, GRM 60 PLUS офисная СИНЯЯ сменная штемп. подушка 1шт.</t>
  </si>
  <si>
    <t>173001026</t>
  </si>
  <si>
    <t>GRM 4926 PLUS, GRM 60 PLUS офисная сменная штемп. подушка 1шт.</t>
  </si>
  <si>
    <t>173001057</t>
  </si>
  <si>
    <t>GRM 4927, 4727 PLUS, GRM 55, 55 dater PLUS офисная СИНЯЯ сменная штемп. подушка 1шт.</t>
  </si>
  <si>
    <t>173001027</t>
  </si>
  <si>
    <t>GRM 4927, 4727 PLUS, GRM 55, 55 dater PLUS офисная сменная штемп. подушка 1шт.</t>
  </si>
  <si>
    <t>173001059</t>
  </si>
  <si>
    <t>GRM 4929 PLUS, GRM 35 PLUS офисная СИНЯЯ сменная штемп. подушка для Grm4929 plus. Колоп Pr35 1шт</t>
  </si>
  <si>
    <t>173001029</t>
  </si>
  <si>
    <t>GRM 4929 PLUS, GRM 35 PLUS офисная сменная штемп. подушка для Grm 4929 plus. Колоп Pr35 1шт.</t>
  </si>
  <si>
    <t>173001050</t>
  </si>
  <si>
    <t>GRM 4931 Plus офисная СИНЯЯ сменная штемп. подушка 1шт.</t>
  </si>
  <si>
    <t>173001017</t>
  </si>
  <si>
    <t>GRM 4931 Plus офисная сменная штемп. подушка 1шт.</t>
  </si>
  <si>
    <t>173001062</t>
  </si>
  <si>
    <t>GRM 4940, 4724 PLUS, Q43 PLUS офисная сменная штемп. подушка</t>
  </si>
  <si>
    <t>173001063</t>
  </si>
  <si>
    <t>GRM 4940, 4724 PLUS, Q43 PLUS СИНЯЯ офисная сменная штемп. подушка</t>
  </si>
  <si>
    <t>173001060</t>
  </si>
  <si>
    <t>GRM 4941, 4750 PLUS, GRM 200, 260 PLUS офисная СИНЯЯ сменная штемп. подушка 1шт.</t>
  </si>
  <si>
    <t>173001061</t>
  </si>
  <si>
    <t>GRM 4941, 4750 PLUS, GRM 200, 260 PLUS офисная сменная штемп. подушка 1шт.</t>
  </si>
  <si>
    <t>173001030</t>
  </si>
  <si>
    <t>GRM R17 PLUS офисная СИНЯЯ сменная штемп. подушка 1шт. KK</t>
  </si>
  <si>
    <t>173000017</t>
  </si>
  <si>
    <t>GRM R17 PLUS офисная сменная штемп. подушка 1шт. KK</t>
  </si>
  <si>
    <t>173001031</t>
  </si>
  <si>
    <t>GRM R30 (46030) PLUS офисная СИНЯЯ сменная штемп. подушка GRM R30, GRM 46030, Colop R30  1шт. KK</t>
  </si>
  <si>
    <t>173000030</t>
  </si>
  <si>
    <t>GRM R30 (46030) PLUS офисная сменная штемп. подушка GRM R30, GRM 46030 1шт. KK</t>
  </si>
  <si>
    <t>173001032</t>
  </si>
  <si>
    <t>GRM R40 (46040) PLUS офисная СИНЯЯ сменная штемп. подушка GRM R40, GRM 46040 1шт. KK</t>
  </si>
  <si>
    <t>173000040</t>
  </si>
  <si>
    <t>GRM R40 (46040) PLUS офисная сменная штемп. подушка GRM R40, GRM 46040, Colop R40 1шт. KK</t>
  </si>
  <si>
    <t>173001033</t>
  </si>
  <si>
    <t>GRM R45  (46045) PLUS офисная СИНЯЯ сменная штемп. подушка GRM R45plus, 46045plus, Colop R45, R 2045</t>
  </si>
  <si>
    <t>173000145</t>
  </si>
  <si>
    <t>GRM R45 (46045) PLUS офисная сменная штемп. подушка GRM R45plus, 46045plus,Colop R45, R 2045</t>
  </si>
  <si>
    <t>z-171100170</t>
  </si>
  <si>
    <t>GRM R45 (46045) PLUS офисная ФИОЛЕТОВАЯ сменная штемп. подушка GRM R45plus, 46045plus,Colop R45, R 2045</t>
  </si>
  <si>
    <t>174  2-цветные подушки офисные</t>
  </si>
  <si>
    <t>174520000</t>
  </si>
  <si>
    <t>2-х цветная офисная сменная штемпельная подушка по спецзаказу 1шт.</t>
  </si>
  <si>
    <t>174521000</t>
  </si>
  <si>
    <t>3-х цветная офисная сменная штемпельная подушка по спецзаказу 1шт.</t>
  </si>
  <si>
    <t>174521300</t>
  </si>
  <si>
    <t>GRM 2040 2 Pads сине-красная офисн. сменная штемп. подушка для GRM 2040 2 pads 1шт.</t>
  </si>
  <si>
    <t>174521400</t>
  </si>
  <si>
    <t>GRM 2045 2 Pads сине-красная офисн. сменная штемп. подушка для GRM 2045, 5215 2 pads 1шт.</t>
  </si>
  <si>
    <t>174224921</t>
  </si>
  <si>
    <t>GRM 2400/2 сине-красная офисн. сменная штемп. подушка GRM 2460, Colop S2460 1шт.</t>
  </si>
  <si>
    <t>174228921</t>
  </si>
  <si>
    <t>GRM 2800/2 сине-красная офисн. сменная штемп. подушка GRM 2860, Colop S2860 1шт.</t>
  </si>
  <si>
    <t>174107221</t>
  </si>
  <si>
    <t>GRM 46042/20 офисная сменная штемп. подушка для GRM 46042 Hummer 1шт.</t>
  </si>
  <si>
    <t>174107231</t>
  </si>
  <si>
    <t>GRM 46042/26 офисная сменная штемп. подушка для GRM 46042 Hummer 1шт.</t>
  </si>
  <si>
    <t>174306921</t>
  </si>
  <si>
    <t>GRM 4927/2 сине-красная офисная смен.штемп. подушка для 4727 (№6Т) 1шт.</t>
  </si>
  <si>
    <t>174521500</t>
  </si>
  <si>
    <t>GRM 2100 2 Pads сине-красная офисн. сменная штемп. подушка для GRM 2100, 2160, 5200,5430 2 pads 1шт.</t>
  </si>
  <si>
    <t>174550921</t>
  </si>
  <si>
    <t>GRM 5430/2 сине-красная оф.смен.шт.под. GRM 5430, 4430, TR 5430,5435 1шт.</t>
  </si>
  <si>
    <t>174521600</t>
  </si>
  <si>
    <t>GRM 5440 2 Pads сине-красн офисн. смен шт. подушка для GRM 5203, 5440 2 pads 1шт.</t>
  </si>
  <si>
    <t>174521800</t>
  </si>
  <si>
    <t>GRM 2600 2 Pads сине-красная офисн. сменная штемп. подушка для GRM 2600, 2660,5206, 5460 2 pads 1шт.</t>
  </si>
  <si>
    <t>174556921</t>
  </si>
  <si>
    <t>GRM 5460/2 сине-красная офис.смен.шт.подушка GRM 5460,  4460, TR 5460,5465 1шт</t>
  </si>
  <si>
    <t>174558921</t>
  </si>
  <si>
    <t>GRM 5480/2 сине-красня офисная сменн. штемп. подушка GRM 5480,  4480, TR 5480 1шт.</t>
  </si>
  <si>
    <t>174521200</t>
  </si>
  <si>
    <t>GRM R40 2 Pads д. 20 мм сине-красная офисн. сменная штемп. подушка для GRM R40, GRM 46040 2 pads 1шт.</t>
  </si>
  <si>
    <t>174107321</t>
  </si>
  <si>
    <t>GRM R40/20 сине-красная офисная сменная штемп. подушка для GRM R40, R40d (№7) 1шт.</t>
  </si>
  <si>
    <t>174107521</t>
  </si>
  <si>
    <t>GRM R40/26 сине-красная офисная сменная штемп. подушка для GRM R40, R40d (№7) 1шт.</t>
  </si>
  <si>
    <t>174111321</t>
  </si>
  <si>
    <t>GRM R50/20 сине-красная офисная сменная штемп. подушка R50, R50d (№11) 1шт.</t>
  </si>
  <si>
    <t>174111521</t>
  </si>
  <si>
    <t>GRM R50/26 сине-красная офисная сменная штемп. подушка R50, R50d (№11) 1шт.</t>
  </si>
  <si>
    <t>174220321</t>
  </si>
  <si>
    <t>P/2040/20 сине-красная офисн. сменная штемп. подушки для R2040 1шт.</t>
  </si>
  <si>
    <t>174220521</t>
  </si>
  <si>
    <t>P/2040/26 сине-красная офисн. сменная штемп. подушки для R2040 1шт.</t>
  </si>
  <si>
    <t>174510521</t>
  </si>
  <si>
    <t>P/R45/26 сине-красная офисная сменная штемп. подушка R45, R45d (№10) 1шт.</t>
  </si>
  <si>
    <t>175 Подушки GRM серия HUMMER, PLUS, OFFISE</t>
  </si>
  <si>
    <t>175000090</t>
  </si>
  <si>
    <t>GRM 44055 2 Pads Hummer офисная смен.штемп. подушка для GRM 44055 Hummer 2 pads 1шт.</t>
  </si>
  <si>
    <t>175000028</t>
  </si>
  <si>
    <t>GRM 46050 Hummer офисная СИНЯЯ смен. штемп. подушка для GRM 46050, Колоп R50 1 шт.</t>
  </si>
  <si>
    <t>175000029</t>
  </si>
  <si>
    <t>GRM 46050 Hummer офисная смен. штемп. подушка 1 шт.</t>
  </si>
  <si>
    <t>175000003</t>
  </si>
  <si>
    <t>GRM 4930 Hummer офисная СИНЯЯ сменная штемп. подушка для GRM 4930, Shiny S530 1шт.</t>
  </si>
  <si>
    <t>175000004</t>
  </si>
  <si>
    <t>GRM 4930 Hummer офисная сменная штемп. подушка для GRM 4930, Shiny S 530 1шт.</t>
  </si>
  <si>
    <t>175000030</t>
  </si>
  <si>
    <t>GRM R35 2 Pads Hummer офисная СИНЯЯ смен. штемп. подушка 1 шт.</t>
  </si>
  <si>
    <t>175000040</t>
  </si>
  <si>
    <t>GRM R35 2 Pads Hummer офисная смен. штемп. подушка 1 шт.</t>
  </si>
  <si>
    <t>175000050</t>
  </si>
  <si>
    <t>GRM R38 2 Pads Hummer офисная СИНЯЯ смен. штемп. подушка 1 шт.</t>
  </si>
  <si>
    <t>175000060</t>
  </si>
  <si>
    <t>GRM R38 2 Pads Hummer офисная смен. штемп. подушка 1 шт.</t>
  </si>
  <si>
    <t>175000070</t>
  </si>
  <si>
    <t>GRM R42 2 Pads Hummer офисная СИНЯЯ смен. штемп. подушка 1 шт.</t>
  </si>
  <si>
    <t>175000080</t>
  </si>
  <si>
    <t>GRM R42 2 Pads Hummer офисная смен. штемп. подушка 1 шт.</t>
  </si>
  <si>
    <t>175000010</t>
  </si>
  <si>
    <t>GRM R42,46042 Hummer оф. СИНЯЯ смен. подушка для GRM46042 Hummer, GRM R42 Office, Шайни R-542 1 шт.</t>
  </si>
  <si>
    <t>175000020</t>
  </si>
  <si>
    <t>GRM R42, 46042 Hummer офисная смен. штемп. подушка для GRM 46042,  R42 Office, Shiny R-542  1 шт.</t>
  </si>
  <si>
    <t>175000101</t>
  </si>
  <si>
    <t>GRM 52040 Hummer офисная сменная штемп. подушка для GRM 52040 Hummer 1шт.</t>
  </si>
  <si>
    <t>175000100</t>
  </si>
  <si>
    <t>GRM 52040 Hummer офисная СИНЯЯ сменная штемп. подушка для GRM 52040 Hummer 1шт.</t>
  </si>
  <si>
    <t>z-175000011</t>
  </si>
  <si>
    <t>GRM R42, 46042 Hummer офисная СВЕТЛО СИНЯЯ смен. штемп. подушка для GRM 46042, Шайни R-542 1 шт.</t>
  </si>
  <si>
    <t>175000006</t>
  </si>
  <si>
    <t>GRM 46040 Hummer офисная смен. штемп. подушка для GRM 46040Hummer, GRM R40 Offic,Колоп R40 1 шт.</t>
  </si>
  <si>
    <t>175000005</t>
  </si>
  <si>
    <t>GRM46040Hummer оф.СИНЯЯсм.шт.подуш.для GRM46040Hum. R40 Office,R40 Plus,Колоп R40 1шт.</t>
  </si>
  <si>
    <t>177 настольные подушки СИРДАШ</t>
  </si>
  <si>
    <t>177000020</t>
  </si>
  <si>
    <t>Sirdas  951 5х9см, неокрашенная настольная подушка для штемпельной краски</t>
  </si>
  <si>
    <t>177000030</t>
  </si>
  <si>
    <t>Sirdas  951 5х9см, синяя настольная штемпельная подушка</t>
  </si>
  <si>
    <t>177000040</t>
  </si>
  <si>
    <t>Sirdas 952 7х11см, неокрашенная настольная подушка для спецкрасок</t>
  </si>
  <si>
    <t>177000050</t>
  </si>
  <si>
    <t>Sirdas  952 7х11см, неокрашенная настольная подушка для штемпельной краски</t>
  </si>
  <si>
    <t>177000060</t>
  </si>
  <si>
    <t>Sirdas  952 7х11см, синяя настольная штемпельная подушка</t>
  </si>
  <si>
    <t>177000070</t>
  </si>
  <si>
    <t>Sirdas  953 9х16см, неокрашенная настольная подушка для спецкрасок</t>
  </si>
  <si>
    <t>177000080</t>
  </si>
  <si>
    <t>Sirdas  953 9х16см, неокрашенная настольная подушка для штемпельной краски</t>
  </si>
  <si>
    <t>177000090</t>
  </si>
  <si>
    <t>Sirdas 953 9х16см, синяя настольная штемпельная подушка</t>
  </si>
  <si>
    <t>177000010</t>
  </si>
  <si>
    <t>Sirdas  951 5х9см, неокрашенная настольная подушка для спецкрасок</t>
  </si>
  <si>
    <t>177_1 сменные подушки МОБИШТАМП(СИРДАШ)</t>
  </si>
  <si>
    <t>177101010</t>
  </si>
  <si>
    <t>cменная штемп.подушка 4913-P3 для GRM 4913_P3, 4913_P3Type, Ideal 4913, 4913 Type 1шт.</t>
  </si>
  <si>
    <t>177100020</t>
  </si>
  <si>
    <t>Сменная синяя штемп. Подушка для Mobistamps 4310</t>
  </si>
  <si>
    <t>177100040</t>
  </si>
  <si>
    <t>Сменная синяя штемп. Подушка для Mobistamps 4311</t>
  </si>
  <si>
    <t>177100060</t>
  </si>
  <si>
    <t>Сменная синяя штемп. Подушка для Mobistamps 4312</t>
  </si>
  <si>
    <t>177100080</t>
  </si>
  <si>
    <t>Сменная синяя штемп. Подушка для Mobistamps 4313</t>
  </si>
  <si>
    <t>177100100</t>
  </si>
  <si>
    <t>Сменная синяя штемп. Подушка для Mobistamps 4314</t>
  </si>
  <si>
    <t>177100120</t>
  </si>
  <si>
    <t>Сменная синяя штемп. Подушка для Mobistamps 4315</t>
  </si>
  <si>
    <t>177100140</t>
  </si>
  <si>
    <t>Сменная синяя штемп. Подушка для Mobistamps 4316</t>
  </si>
  <si>
    <t>177100160</t>
  </si>
  <si>
    <t>Сменная синяя штемп. Подушка для Mobistamps R40</t>
  </si>
  <si>
    <t>177100010</t>
  </si>
  <si>
    <t>Сменная штемп. Подушка для Mobistamps 4310</t>
  </si>
  <si>
    <t>177100030</t>
  </si>
  <si>
    <t>Сменная штемп. Подушка для Mobistamps 4311</t>
  </si>
  <si>
    <t>177100050</t>
  </si>
  <si>
    <t>Сменная штемп. Подушка для Mobistamps 4312</t>
  </si>
  <si>
    <t>177100070</t>
  </si>
  <si>
    <t>Сменная штемп. Подушка для Mobistamps 4313</t>
  </si>
  <si>
    <t>177100090</t>
  </si>
  <si>
    <t>Сменная штемп. Подушка для Mobistamps 4314</t>
  </si>
  <si>
    <t>177100110</t>
  </si>
  <si>
    <t>Сменная штемп. Подушка для Mobistamps 4315</t>
  </si>
  <si>
    <t>177100130</t>
  </si>
  <si>
    <t>Сменная штемп. Подушка для Mobistamps 4316</t>
  </si>
  <si>
    <t>177100150</t>
  </si>
  <si>
    <t>Сменная штемп. Подушка для Mobistamps R40</t>
  </si>
  <si>
    <t>177101000</t>
  </si>
  <si>
    <t>сменная штемп.подушка 46030-P3 для Тр 46030 P3, Hummer 46030 1шт.</t>
  </si>
  <si>
    <t>178 подушки GRM офисные (GRM, COLOP, Trodat)</t>
  </si>
  <si>
    <t>178406001</t>
  </si>
  <si>
    <t>GRM 10 СИНЯЯ сменная шт. подушка для GRM 120, 4810 new, GRM10, GRM160, Colop Pr10, S120,  126, 120/W</t>
  </si>
  <si>
    <t>178101001</t>
  </si>
  <si>
    <t>GRM 10  сменная шт. подушка для GRM 120, 4810 new, GRM 10, GRM 160, Colop Pr10, S120, 126, S120/W</t>
  </si>
  <si>
    <t>178406016</t>
  </si>
  <si>
    <t>GRM 120, 4810 СИНЯЯ сменная штемп. подушка для GRM120, 126 (старые), 160S, 4810, 4836 1шт.</t>
  </si>
  <si>
    <t>178150001</t>
  </si>
  <si>
    <t>GRM 120, 4810 сменная штемп. подушка для GRM120, 126(старые), 160S, 4810, 4836  1шт.</t>
  </si>
  <si>
    <t>178406011</t>
  </si>
  <si>
    <t>GRM 15 офисная СИНЯЯ сменная штемп. подушка для GRM 15, Colop Pr15 1шт.</t>
  </si>
  <si>
    <t>178129001</t>
  </si>
  <si>
    <t>GRM 15 офисная сменная штемп. подушка для GRM 15, Colop Pr15 1шт.</t>
  </si>
  <si>
    <t>178406002</t>
  </si>
  <si>
    <t>GRM 20 офисная СИНЯЯ сменная штемп. подушка для GRM20, Colop Pr20 1шт.</t>
  </si>
  <si>
    <t>178406038</t>
  </si>
  <si>
    <t>GRM 2000, 2060  офисная СИНЯЯ сменная штемп. подушка 1шт.</t>
  </si>
  <si>
    <t>178210001</t>
  </si>
  <si>
    <t>GRM 2000, 2060  офисная сменная штемп. подушка 1шт.</t>
  </si>
  <si>
    <t>178240001</t>
  </si>
  <si>
    <t>GRM 2100/4, 5030  офисная сменная штемп. подушка 1шт.</t>
  </si>
  <si>
    <t>178406049</t>
  </si>
  <si>
    <t>GRM 2100/4, 5030  офисная СИНЯЯ сменная штемп. подушка 1шт.</t>
  </si>
  <si>
    <t>178406050</t>
  </si>
  <si>
    <t>GRM 2106, 5546   офисная СИНЯЯ сменная штемп. подушка 1шт.</t>
  </si>
  <si>
    <t>178250001</t>
  </si>
  <si>
    <t>GRM 2106, 5546   офисная сменная штемп. подушка 1шт.</t>
  </si>
  <si>
    <t>178406052</t>
  </si>
  <si>
    <t>GRM 2108, 5558   офисная СИНЯЯ сменная штемп. подушка 1шт.</t>
  </si>
  <si>
    <t>178270001</t>
  </si>
  <si>
    <t>GRM 2108, 5558   офисная сменная штемп. подушка 1шт.</t>
  </si>
  <si>
    <t>178406053</t>
  </si>
  <si>
    <t>GRM 2110, 55510  офисная СИНЯЯ сменная штемп. подушка 1шт.</t>
  </si>
  <si>
    <t>178280001</t>
  </si>
  <si>
    <t>GRM 2110, 55510  офисная сменная штемп. подушка 1шт.</t>
  </si>
  <si>
    <t>178153001</t>
  </si>
  <si>
    <t>GRM 220, 4755 офисная сменная штемп. подушка  для GRM 4755, 4820, 4846, Колоп 220, 260 1шт.</t>
  </si>
  <si>
    <t>178406017</t>
  </si>
  <si>
    <t>GRM 220,4755 офисная СИНЯЯ см. штемп. подушка  для GRM 4755, 220, 226, 4820, 4822,4846,260, Col 220. 260 1шт.</t>
  </si>
  <si>
    <t>178406041</t>
  </si>
  <si>
    <t>GRM 2400, 2460  офисная СИНЯЯ сменная штемп. подушка для GRM 2400, 2460, Colop 2400, 2460 1шт.</t>
  </si>
  <si>
    <t>178224001</t>
  </si>
  <si>
    <t>GRM 2400, 2460  офисная сменная штемп. подушка для GRM 2400, 2460, Colop 2400, 2460 1шт.</t>
  </si>
  <si>
    <t>178406012</t>
  </si>
  <si>
    <t>GRM 25 офисная СИНЯЯ сменная штемп. подушка для GRM25, Colop Pr25 1шт.</t>
  </si>
  <si>
    <t>178132001</t>
  </si>
  <si>
    <t>GRM 25 офисная сменная штемп. подушка для GRM25, Colop Pr25 1шт.</t>
  </si>
  <si>
    <t>178406003</t>
  </si>
  <si>
    <t>GRM 30  офисная СИНЯЯ сменная штемп. подушка для GRM 30, Colop Pr30 1шт.</t>
  </si>
  <si>
    <t>178103001</t>
  </si>
  <si>
    <t>GRM 30  офисная сменная штемп. подушка для GRM 30, Colop Pr30 1шт.</t>
  </si>
  <si>
    <t>178406007</t>
  </si>
  <si>
    <t>GRM 35  офисная СИНЯЯ сменная штемп. подушка для GRM35, GRM 4929 Colop Pr35  1шт.</t>
  </si>
  <si>
    <t>178406004</t>
  </si>
  <si>
    <t>GRM 40  офисная СИНЯЯ сменная штемп. подушка GRM 40, Colop Pr40 1шт.</t>
  </si>
  <si>
    <t>178104001</t>
  </si>
  <si>
    <t>GRM 40  офисная сменная штемп. подушка GRM 40, Colop Pr40 1шт.</t>
  </si>
  <si>
    <t>178406013</t>
  </si>
  <si>
    <t>GRM 45  офисная СИНЯЯ сменная штемп. подушка для GRM45, GRM4925L, Colop Pr45 1шт.</t>
  </si>
  <si>
    <t>178135001</t>
  </si>
  <si>
    <t>GRM 45  офисная сменная штемп. подушка для GRM45, GRM4925L, Colop Pr45 1шт.</t>
  </si>
  <si>
    <t>178157001</t>
  </si>
  <si>
    <t>GRM 48314, GRM 120/WD, 4817 сменная штемп. подушка 1шт.</t>
  </si>
  <si>
    <t>178406027</t>
  </si>
  <si>
    <t>GRM 4910  офисная СИНЯЯ сменная штемп. подушка 1шт.</t>
  </si>
  <si>
    <t>178180001</t>
  </si>
  <si>
    <t>GRM 4910  офисная сменная штемп. подушка 1шт.</t>
  </si>
  <si>
    <t>178406028</t>
  </si>
  <si>
    <t>GRM 4911  офисная СИНЯЯ сменная штемп. подушка 1шт.</t>
  </si>
  <si>
    <t>178181001</t>
  </si>
  <si>
    <t>GRM 4911  офисная сменная штемп. подушка 1шт.</t>
  </si>
  <si>
    <t>178406030</t>
  </si>
  <si>
    <t>GRM 4913  офисная СИНЯЯ сменная штемп. подушка 1шт.</t>
  </si>
  <si>
    <t>178183001</t>
  </si>
  <si>
    <t>GRM 4913  офисная сменная штемп. подушка 1шт.</t>
  </si>
  <si>
    <t>178406035</t>
  </si>
  <si>
    <t>GRM 4916  офисная СИНЯЯ сменная штемп. подушка 1шт.</t>
  </si>
  <si>
    <t>178190001</t>
  </si>
  <si>
    <t>GRM 4916  офисная сменная штемп. подушка 1шт.</t>
  </si>
  <si>
    <t>178406021</t>
  </si>
  <si>
    <t>GRM 4921  офисная СИНЯЯ сменная штемп. подушка 1шт.</t>
  </si>
  <si>
    <t>178170001</t>
  </si>
  <si>
    <t>GRM 4921  офисная сменная штемп. подушка 1шт.</t>
  </si>
  <si>
    <t>178172001</t>
  </si>
  <si>
    <t>GRM 4922  офисная сменная штемп. подушка Для GRM 4922, TR 4922 1шт.</t>
  </si>
  <si>
    <t>178406022</t>
  </si>
  <si>
    <t>GRM 4922 офисная СИНЯЯ сменная штемп. подушка Для GRM 4922, TR 4922 1шт.</t>
  </si>
  <si>
    <t>178406023</t>
  </si>
  <si>
    <t>GRM 4925  офисная СИНЯЯ сменная штемп. подушка 1шт.</t>
  </si>
  <si>
    <t>178173001</t>
  </si>
  <si>
    <t>GRM 4925  офисная сменная штемп. подушка 1шт.</t>
  </si>
  <si>
    <t>178406031</t>
  </si>
  <si>
    <t>GRM 4926 офисная СИНЯЯ сменная штемп. подушка 1шт.</t>
  </si>
  <si>
    <t>178186001</t>
  </si>
  <si>
    <t>GRM 4926 офисная сменная штемп. подушка 1шт.</t>
  </si>
  <si>
    <t>178406032</t>
  </si>
  <si>
    <t>GRM 4927 офисная СИНЯЯ сменная штемп. подушка 1шт.</t>
  </si>
  <si>
    <t>178187001</t>
  </si>
  <si>
    <t>GRM 4927 офисная сменная штемп. подушка 1шт.</t>
  </si>
  <si>
    <t>178406033</t>
  </si>
  <si>
    <t>GRM 4928 сменная СИНЯЯ штемпельная подушка 1 шт.</t>
  </si>
  <si>
    <t>178188001</t>
  </si>
  <si>
    <t>GRM 4928 сменная штемпельная подушка 1 шт.</t>
  </si>
  <si>
    <t>178406024</t>
  </si>
  <si>
    <t>GRM 4930  офисная СИНЯЯ сменная штемп. подушка для GRM 4930, TR 4930, 4923 1шт.</t>
  </si>
  <si>
    <t>178174001</t>
  </si>
  <si>
    <t>GRM 4930  офисная сменная штемп. подушка для GRM 4930, TR 4930, 4923 1шт.</t>
  </si>
  <si>
    <t>178406025</t>
  </si>
  <si>
    <t>GRM 4935  офисная СИНЯЯ сменная штемп. подушка 1шт.</t>
  </si>
  <si>
    <t>178175001</t>
  </si>
  <si>
    <t>GRM 4935  офисная сменная штемп. подушка 1шт.</t>
  </si>
  <si>
    <t>178406026</t>
  </si>
  <si>
    <t>GRM 4940  офисная СИНЯЯ сменная штемп. подушка 1шт.</t>
  </si>
  <si>
    <t>178176001</t>
  </si>
  <si>
    <t>GRM 4940  офисная сменная штемп. подушка 1шт.</t>
  </si>
  <si>
    <t>178406005</t>
  </si>
  <si>
    <t>GRM 50  офисная СИНЯЯ сменная штемп. подушка для GRM50, GRM 4915, Colop Pr50 1шт.</t>
  </si>
  <si>
    <t>178105001</t>
  </si>
  <si>
    <t>GRM 50  офисная сменная штемп. подушка для GRM50, GRM 4915, Colop Pr50 1шт.</t>
  </si>
  <si>
    <t>178406161</t>
  </si>
  <si>
    <t>GRM 52  офисная СИНЯЯ сменная штемп. подушка для GRM 52, 52Dater, Colop Pr52 1шт.</t>
  </si>
  <si>
    <t>178123000</t>
  </si>
  <si>
    <t>GRM 52  офисная сменная штемп. подушка для GRM 52, 52Dater, Colop Pr52 1шт.</t>
  </si>
  <si>
    <t>178406046</t>
  </si>
  <si>
    <t>GRM 5205 офисная СИНЯЯ смен.штемп. подушка GRM 5205 1шт.</t>
  </si>
  <si>
    <t>178232002</t>
  </si>
  <si>
    <t>GRM 5205 офисная смен.штемп. подушка GRM 5205 1шт.</t>
  </si>
  <si>
    <t>178406008</t>
  </si>
  <si>
    <t>GRM 53  офисная СИНЯЯ сменная штемп. подушка для GRM 53, 53Dater, Colop Pr53 1шт.</t>
  </si>
  <si>
    <t>178123001</t>
  </si>
  <si>
    <t>GRM 53  офисная сменная штемп. подушка для GRM 53, 53Dater, Colop Pr53 1шт.</t>
  </si>
  <si>
    <t>178406009</t>
  </si>
  <si>
    <t>GRM 54  офисная СИНЯЯ сменная штемп. подушка для GRM 54, 54Dater, Colop Pr54 1шт.</t>
  </si>
  <si>
    <t>178124001</t>
  </si>
  <si>
    <t>GRM 54  офисная сменная штемп. подушка для GRM 54, 54Dater, Colop Pr54 1шт.</t>
  </si>
  <si>
    <t>178406039</t>
  </si>
  <si>
    <t>GRM 5430,2160  СИНЯЯ см шт. подушка для GRM5430,5200Hummer и HD, GRM2100, 2160, Colop2100,2160 1шт</t>
  </si>
  <si>
    <t>178221001</t>
  </si>
  <si>
    <t>GRM 5430,2160  см. шт. подушка для GRM5430,5200 Hummer и HD, GRM2100,2160, Colop2100,2160 1шт.</t>
  </si>
  <si>
    <t>178406040</t>
  </si>
  <si>
    <t>GRM 5440,2360  СИНЯЯ см. шт. подушка для GRM 5203,5440Hummer и HD, GRM2300,2360, Colop 2300,2360 1шт.</t>
  </si>
  <si>
    <t>178223001</t>
  </si>
  <si>
    <t>GRM 5440,2360 см. шт. подушка для GRM 5203,5440Hummer и HD, GRM2300,2360, Colop 2300,2360 1шт.</t>
  </si>
  <si>
    <t>178406042</t>
  </si>
  <si>
    <t>GRM 5460,2660 СИНЯЯ см.шт.подуш для GRM 5460,5465,5206Hummer и HD, GRM2600,2660, Colop2600,2660 1шт</t>
  </si>
  <si>
    <t>178226001</t>
  </si>
  <si>
    <t>GRM 5460,2660 см.шт. подушка для GRM 5460,5465,5206Hummer и HD, GRM2600, 2660, Colop 2600, 2660 1шт.</t>
  </si>
  <si>
    <t>178228001</t>
  </si>
  <si>
    <t>GRM 5480,2860 см. шт. подушка для GRM 5480,5208Hummer и HD, GRM2800, 2860, Colop 2800, 2860 1шт.</t>
  </si>
  <si>
    <t>178406043</t>
  </si>
  <si>
    <t>GRM 5480,2860СИНЯЯ см.шт. подушка для GRM 5480, 5485, 5208Hummer и HD, GRM2800, 2860, Colop 2800, 2860 1шт.</t>
  </si>
  <si>
    <t>178406010</t>
  </si>
  <si>
    <t>GRM 55, 55 Dater офисная СИНЯЯ сменная штемп. подушка для GRM 55, 55Dater, Colop Pr55, Pr55d 1шт.</t>
  </si>
  <si>
    <t>178126001</t>
  </si>
  <si>
    <t>GRM 55, 55 Dater офисная сменная штемп. подушка для GRM 55, 55Dater, Colop Pr55, Pr55d 1шт.</t>
  </si>
  <si>
    <t>178406006</t>
  </si>
  <si>
    <t>GRM 60  офисная СИНЯЯ сменная штемп. подушка для GRM 60, Colop Pr60 1шт.</t>
  </si>
  <si>
    <t>178108001</t>
  </si>
  <si>
    <t>GRM 60  офисная сменная штемп. подушка для GRM 60, Colop Pr60 1шт.</t>
  </si>
  <si>
    <t>178406014</t>
  </si>
  <si>
    <t>GRM Oval44  офисная СИНЯЯ сменная штемп. подушка для GRM Oval44, Hummer Oval 44 1шт.</t>
  </si>
  <si>
    <t>178138001</t>
  </si>
  <si>
    <t>GRM Oval44  офисная сменная штемп. подушка для GRM Oval44, Hummer Oval 44 1шт.</t>
  </si>
  <si>
    <t>178406015</t>
  </si>
  <si>
    <t>GRM Oval55  офисная СИНЯЯ сменная штемп. подушка для GRM Oval55, Oval 55 Hummer, Colop Pr Ov55 1шт.</t>
  </si>
  <si>
    <t>178141001</t>
  </si>
  <si>
    <t>GRM Oval55  офисная сменная штемп. подушка для GRM Oval55, Oval 55 Hummer, Colop Pr Ov55 1шт.</t>
  </si>
  <si>
    <t>178406037</t>
  </si>
  <si>
    <t>,GRM R2045, 5215 офисная СИНЯЯ сменная штемп. подушка для GRM 5215 Hummer, Tr 5215, 5415.</t>
  </si>
  <si>
    <t>178209001</t>
  </si>
  <si>
    <t>GRM R2045, 5215 офисная сменная штемп. подушка для GRM 5215 Hummer,  Tr 5215 ,5415..</t>
  </si>
  <si>
    <t>178406029</t>
  </si>
  <si>
    <t>GRM 4912  офисная СИНЯЯ сменная штемп. подушка 1шт.</t>
  </si>
  <si>
    <t>178182001</t>
  </si>
  <si>
    <t>GRM 4912  офисная сменная штемп. подушка 1шт.</t>
  </si>
  <si>
    <t>178406019</t>
  </si>
  <si>
    <t>GRM 48314, GRM 120/WD, 4817  СИНЯЯ сменная штемп. подушка 1шт.</t>
  </si>
  <si>
    <t>178200001</t>
  </si>
  <si>
    <t>GRM 4917 офисная сменная штемп. подушка 1шт.</t>
  </si>
  <si>
    <t>178406036</t>
  </si>
  <si>
    <t>GRM 4917 офисная СИНЯЯ сменная штемп. подушка 1шт.</t>
  </si>
  <si>
    <t>178102001</t>
  </si>
  <si>
    <t>GRM 20 офисная сменная штемп. подушка для GRM20, Colop Pr20 1шт.</t>
  </si>
  <si>
    <t>178406034</t>
  </si>
  <si>
    <t>GRM 4929 сменная СИНЯЯ штемпельная подушка 1 шт.</t>
  </si>
  <si>
    <t>178120001</t>
  </si>
  <si>
    <t>GRM 35  офисная сменная штемп. подушка для GRM35, GRM 4929, Колоп Pr 35 1шт.</t>
  </si>
  <si>
    <t>179 Подушки GRM двойные 2 Pads</t>
  </si>
  <si>
    <t>179230007</t>
  </si>
  <si>
    <t>GRM 150 2 Pads офисная СИНЯЯ сменная штемп. подушка 1шт.</t>
  </si>
  <si>
    <t>179101006</t>
  </si>
  <si>
    <t>GRM 150 2 Pads офисная сменная штемп. подушка GRM 150, GRM 15 2 pads 1шт.</t>
  </si>
  <si>
    <t>179230012</t>
  </si>
  <si>
    <t>GRM 200 2 Pads офисная СИНЯЯ сменная штемп. подушка для GRM 200, GRM 20 2 pads 1шт.</t>
  </si>
  <si>
    <t>179102001</t>
  </si>
  <si>
    <t>GRM 200 2 Pads офисная сменная штемп. подушка для GRM 200, GRM 20 2 pads1шт.</t>
  </si>
  <si>
    <t>179230028</t>
  </si>
  <si>
    <t>GRM 2040 2 Pads офисная СИНЯЯ смен.штемп. подушка для GRM 2040, 52040 2 pads 1шт.</t>
  </si>
  <si>
    <t>179220001</t>
  </si>
  <si>
    <t>GRM 2040 2 Pads офисная смен.штемп. подушка для GRM 2040, 52040 2 pads 1шт.</t>
  </si>
  <si>
    <t>179230027</t>
  </si>
  <si>
    <t>GRM 2045 2 Pads офисная СИНЯЯ см.шт. подушка для GRM 2045, 5215 2 pads 1шт.</t>
  </si>
  <si>
    <t>179209001</t>
  </si>
  <si>
    <t>GRM 2045 2 Pads офисная смен.штемп. подушка для GRM 2045, 5215 2 pads 1шт.</t>
  </si>
  <si>
    <t>179230029</t>
  </si>
  <si>
    <t>GRM 2100 2 Pads офисная СИНЯЯ смен.штемп. подушка для GRM 2100, 2160, 5200, 5430 2 pads 1шт.</t>
  </si>
  <si>
    <t>179221001</t>
  </si>
  <si>
    <t>GRM 2100 2 Pads офисная смен.штемп. подушка для GRM 2100, 2160, 5200, 5430 2 pads 1шт.</t>
  </si>
  <si>
    <t>179230030</t>
  </si>
  <si>
    <t>GRM 2300 2 Pads офисная СИНЯЯ смен.штемп. подушка для GRM 2300, 2360 2 pads 1шт.</t>
  </si>
  <si>
    <t>179223001</t>
  </si>
  <si>
    <t>GRM 2300 2 Pads офисная смен.штемп. подушка для GRM 2300, 2360 2 Pads 1шт.</t>
  </si>
  <si>
    <t>179230031</t>
  </si>
  <si>
    <t>GRM 2400, 5204 2 Pads офисная СИНЯЯ смен.штемп. подушка для GRM 2400, 2460 2 pads 1шт.</t>
  </si>
  <si>
    <t>179224001</t>
  </si>
  <si>
    <t>GRM 2400, 5204 2 Pads офисная смен.штемп. подушка для GRM 2400, 2460  2 Pads 1шт.</t>
  </si>
  <si>
    <t>179230008</t>
  </si>
  <si>
    <t>GRM 250 2 Pads офисная СИНЯЯ сменная штемп. подушка 1шт.</t>
  </si>
  <si>
    <t>179101007</t>
  </si>
  <si>
    <t>GRM 250 2 Pads офисная сменная штемп. подушка для GRM 250, GRM 25 2 pads 1шт.</t>
  </si>
  <si>
    <t>179230032</t>
  </si>
  <si>
    <t>GRM 2600 2 Pads офисная СИНЯЯ смен.штемп. подушка для GRM 2600, 2660, 5206, 5460 2 pads 1шт.</t>
  </si>
  <si>
    <t>179226001</t>
  </si>
  <si>
    <t>GRM 2600 2 Pads офисная смен.штемп. подушка для GRM 2600, 2660, 5206, 5460  2 Pads1шт.</t>
  </si>
  <si>
    <t>179230033</t>
  </si>
  <si>
    <t>GRM 2800 2 Pads офисная СИНЯЯ смен.штемп. подушка для GRM 2800, 2860, 5208, 5480 2 pads 1шт.</t>
  </si>
  <si>
    <t>179228001</t>
  </si>
  <si>
    <t>GRM 2800 2 Pads офисная смен.штемп. подушка для GRM 2800, 2860, 5208, 5480  2 Pads 1шт.</t>
  </si>
  <si>
    <t>179230013</t>
  </si>
  <si>
    <t>GRM 300 2 Pads офисная СИНЯЯ сменная штемп. подушка для GRM 300, GRM 30 2 pads 1шт.</t>
  </si>
  <si>
    <t>179103001</t>
  </si>
  <si>
    <t>GRM 300 2 Pads офисная сменная штемп. подушка для GRM 300, GRM 30 2 pads 1шт.</t>
  </si>
  <si>
    <t>179120001</t>
  </si>
  <si>
    <t>GRM 310 2 Pads офисная сменная штемп. подушка GRM 310, 260, 4941, 4750 2 Pads 1шт.</t>
  </si>
  <si>
    <t>179123001</t>
  </si>
  <si>
    <t>GRM 320 2 Pads офисная сменная штемп. подушка для GRM 320 1шт.</t>
  </si>
  <si>
    <t>179230014</t>
  </si>
  <si>
    <t>GRM 400 2 Pads офисная СИНЯЯ сменная штемп. подушка для GRM 400 , GRM 40 2 pads1шт.</t>
  </si>
  <si>
    <t>179104001</t>
  </si>
  <si>
    <t>GRM 400 2 Pads офисная сменная штемп. подушка для GRM 400 , GRM 40 2 pads1шт.</t>
  </si>
  <si>
    <t>179230042</t>
  </si>
  <si>
    <t>GRM 44055 2 Pads офисная СИНЯЯ смен.штемп. подушка для GRM 44055 2 pads 1шт.</t>
  </si>
  <si>
    <t>179228002</t>
  </si>
  <si>
    <t>GRM 44055 2 Pads офисная смен.штемп. подушка для GRM 44055 2 pads 1шт.</t>
  </si>
  <si>
    <t>179230009</t>
  </si>
  <si>
    <t>GRM 450 2 Pads офисная СИНЯЯ сменная штемп. подушка 1шт.</t>
  </si>
  <si>
    <t>179101008</t>
  </si>
  <si>
    <t>GRM 450 2 Pads офисная сменная штемп. подушка для GRM 450, GRM 45 2 pads1шт.</t>
  </si>
  <si>
    <t>179230024</t>
  </si>
  <si>
    <t>GRM 46045, R45 2 Pads офисн. СИНЯЯ см.штемп. подушка для Hummer 46045 2 pads, GRM R 45, 46045 2 pads</t>
  </si>
  <si>
    <t>179130003</t>
  </si>
  <si>
    <t>GRM 46045, R45 2 Pads офисн. смен.штемп. подушка для Hummer 46045 2 pads, GRM R 45, 46045 2 pads</t>
  </si>
  <si>
    <t>179230035</t>
  </si>
  <si>
    <t>GRM 4910 2 Pads офисная СИНЯЯ сменная штемп. подушка 1шт.</t>
  </si>
  <si>
    <t>179101000</t>
  </si>
  <si>
    <t>GRM 4910 2 Pads офисная сменная штемп. подушка 1шт.</t>
  </si>
  <si>
    <t>179230002</t>
  </si>
  <si>
    <t>GRM 4911 2 Pads офисная СИНЯЯ сменная штемп. подушка 1шт.</t>
  </si>
  <si>
    <t>179101001</t>
  </si>
  <si>
    <t>GRM 4911 2 Pads офисная сменная штемп. подушка 1шт.</t>
  </si>
  <si>
    <t>179230003</t>
  </si>
  <si>
    <t>GRM 4912 2 Pads офисная СИНЯЯ сменная штемп. подушка 1шт.</t>
  </si>
  <si>
    <t>179101002</t>
  </si>
  <si>
    <t>GRM 4912 2 Pads офисная сменная штемп. подушка 1шт.</t>
  </si>
  <si>
    <t>179230004</t>
  </si>
  <si>
    <t>GRM 4913 2 Pads офисная СИНЯЯ сменная штемп. подушка 1шт.</t>
  </si>
  <si>
    <t>179101003</t>
  </si>
  <si>
    <t>GRM 4913 2 Pads офисная сменная штемп. подушка 1шт.</t>
  </si>
  <si>
    <t>179230005</t>
  </si>
  <si>
    <t>GRM 4915 2 Pads офисная СИНЯЯ сменная штемп. подушка 1шт.</t>
  </si>
  <si>
    <t>179101004</t>
  </si>
  <si>
    <t>GRM 4915 2 Pads офисная сменная штемп. подушка 1шт.</t>
  </si>
  <si>
    <t>179230036</t>
  </si>
  <si>
    <t>GRM 4916 2 Pads офисная СИНЯЯ сменная штемп. подушка 1шт.</t>
  </si>
  <si>
    <t>179101012</t>
  </si>
  <si>
    <t>GRM 4916 2 Pads офисная сменная штемп. подушка 1шт.</t>
  </si>
  <si>
    <t>179230010</t>
  </si>
  <si>
    <t>GRM 4925 2 Pads офисная СИНЯЯ сменная штемп. подушка 1шт.</t>
  </si>
  <si>
    <t>179101010</t>
  </si>
  <si>
    <t>GRM 4925 2 Pads офисная сменная штемп. подушка 1шт.</t>
  </si>
  <si>
    <t>179230006</t>
  </si>
  <si>
    <t>GRM 4926 2 Pads офисная СИНЯЯ сменная штемп. подушка 1шт.</t>
  </si>
  <si>
    <t>179101005</t>
  </si>
  <si>
    <t>GRM 4926 2 Pads офисная сменная штемп. подушка 1шт.</t>
  </si>
  <si>
    <t>179230037</t>
  </si>
  <si>
    <t>GRM 4927 2 Pads офисная СИНЯЯ сменная штемп. подушка 1шт.</t>
  </si>
  <si>
    <t>179101027</t>
  </si>
  <si>
    <t>GRM 4927 2 Pads офисная сменная штемп. подушка 1шт.</t>
  </si>
  <si>
    <t>179230038</t>
  </si>
  <si>
    <t>GRM 4928 2 Pads офисная СИНЯЯ сменная штемп. подушка 1шт.</t>
  </si>
  <si>
    <t>179101028</t>
  </si>
  <si>
    <t>GRM 4928 2 Pads офисная сменная штемп. подушка 1шт.</t>
  </si>
  <si>
    <t>179230039</t>
  </si>
  <si>
    <t>GRM 4929 2 Pads офисная СИНЯЯ сменная штемп. подушка 1шт.</t>
  </si>
  <si>
    <t>179101029</t>
  </si>
  <si>
    <t>GRM 4929 2 Pads офисная сменная штемп. подушка 1шт.</t>
  </si>
  <si>
    <t>179230011</t>
  </si>
  <si>
    <t>GRM 4930 2 Pads офисная СИНЯЯ сменная штемп. подушка 1шт.</t>
  </si>
  <si>
    <t>179101011</t>
  </si>
  <si>
    <t>GRM 4930 2 Pads офисная сменная штемп. подушка 1шт.</t>
  </si>
  <si>
    <t>179230025</t>
  </si>
  <si>
    <t>GRM 4940 2 Pads офисная СИНЯЯ смен.штемп. подушка 1шт.</t>
  </si>
  <si>
    <t>179130004</t>
  </si>
  <si>
    <t>GRM 4940 2 Pads офисная смен.штемп. подушка 1шт.</t>
  </si>
  <si>
    <t>179230015</t>
  </si>
  <si>
    <t>GRM 500 2 Pads офисная СИНЯЯ сменная штемп. подушка для GRM 500 , GRM 50 2 pads1шт.</t>
  </si>
  <si>
    <t>179105001</t>
  </si>
  <si>
    <t>GRM 500 2 Pads офисная сменная штемп. подушка для GRM 500 , GRM 50 2 pads1шт.</t>
  </si>
  <si>
    <t>179230040</t>
  </si>
  <si>
    <t>GRM 5203 2 Pads офисная СИНЯЯ сменная штемп. подушка для GRM 5203, 5440 2Pads 1шт.</t>
  </si>
  <si>
    <t>179101030</t>
  </si>
  <si>
    <t>GRM 5203 2 Pads офисная сменная штемп. подушка для GRM 5203, 5440 2Pads 1шт.</t>
  </si>
  <si>
    <t>z-179230041</t>
  </si>
  <si>
    <t>GRM 5204 2 Pads офисная СИНЯЯ сменная штемп. подушка для GRM 5204 2 pads 1шт.</t>
  </si>
  <si>
    <t>z-179101031</t>
  </si>
  <si>
    <t>GRM 5204 2 Pads офисная сменная штемп. подушка  для GRM 5204 2 pads 1шт.</t>
  </si>
  <si>
    <t>179230034</t>
  </si>
  <si>
    <t>GRM 5207 2 Pads офисная СИНЯЯ смен.штемп. подушка для GRM 5207, 5470 2 pads  1шт.</t>
  </si>
  <si>
    <t>179230001</t>
  </si>
  <si>
    <t>GRM 5207 2 Pads офисная смен.штемп. подушка для GRM 5207, 5470 2 pads 1шт.</t>
  </si>
  <si>
    <t>179230016</t>
  </si>
  <si>
    <t>GRM 600 2 Pads офисная СИНЯЯ сменная штемп. подушка для GRM 600 , GRM 60 2 pads 1шт.</t>
  </si>
  <si>
    <t>179108001</t>
  </si>
  <si>
    <t>GRM 600 2 Pads офисная сменная штемп. подушка для GRM 600 , GRM 60 2 pads1шт.</t>
  </si>
  <si>
    <t>179230019</t>
  </si>
  <si>
    <t>GRM R 12 2 Pads офисная СИНЯЯ смен.штемп. подушка 1шт.</t>
  </si>
  <si>
    <t>179124001</t>
  </si>
  <si>
    <t>GRM R12 2 Pads офисная смен.штемп. подушка 1шт.</t>
  </si>
  <si>
    <t>179230020</t>
  </si>
  <si>
    <t>GRM R 17 2 Pads офисная СИНЯЯ смен.штемп. подушка 1шт.</t>
  </si>
  <si>
    <t>179125001</t>
  </si>
  <si>
    <t>GRM R 17 2 Pads офисная смен.штемп. подушка 1шт.</t>
  </si>
  <si>
    <t>179230021</t>
  </si>
  <si>
    <t>GRM R 24 2 Pads офисная СИНЯЯ смен.штемп. подушка 1шт.</t>
  </si>
  <si>
    <t>179126001</t>
  </si>
  <si>
    <t>GRM R 24 2 Pads офисная смен.штемп. подушка 1шт.</t>
  </si>
  <si>
    <t>179230022</t>
  </si>
  <si>
    <t>GRM R 30 2 Pads офисная СИНЯЯ смен.штемп. подушка для GRM R30, GRM 46030 2 Pads 1шт.</t>
  </si>
  <si>
    <t>179130001</t>
  </si>
  <si>
    <t>GRM R 30 2 Pads офисная смен.штемп. подушка для GRM R 30, GRM 46030 2 Pads 1шт.</t>
  </si>
  <si>
    <t>179230023</t>
  </si>
  <si>
    <t>GRM R 40 2 Pads офисная СИНЯЯ смен.штемп. подушка для GRM Hummer R 40, GRM 46040 2 pads 1шт.</t>
  </si>
  <si>
    <t>179130002</t>
  </si>
  <si>
    <t>GRM R 40 2 Pads офисная смен.штемп. подушка для GRM Hummer R 40, GRM 46040 2 pads 1шт.</t>
  </si>
  <si>
    <t>179130005</t>
  </si>
  <si>
    <t>GRM  R 50 2 Pads офисная смен.штемп. подушка для GRM Hummer R 50 1шт.</t>
  </si>
  <si>
    <t>18 Краска</t>
  </si>
  <si>
    <t>182710070</t>
  </si>
  <si>
    <t>1060 Флюоресцентная лампа # 1060  без батареек (370 Нм)</t>
  </si>
  <si>
    <t>182720015</t>
  </si>
  <si>
    <t>110R 75мл Очиститель-спрей для всех видов красок # 110RХ</t>
  </si>
  <si>
    <t>182720014</t>
  </si>
  <si>
    <t>110RX 125мл Очиститель-спрей для всех видов красок # 110RХ</t>
  </si>
  <si>
    <t>z-182221003</t>
  </si>
  <si>
    <t>110UV 25мл Невидимая штемпельная краска #110UV</t>
  </si>
  <si>
    <t>182220003</t>
  </si>
  <si>
    <t>110UVC 50мл Невидимая штемпельная краска #110UV</t>
  </si>
  <si>
    <t>182800020</t>
  </si>
  <si>
    <t>111 50 мл СИНЯЯ штемпельная краска для МЯСА</t>
  </si>
  <si>
    <t>182710081</t>
  </si>
  <si>
    <t>117 ЖЕЛТАЯ неоновая флуоресцентная краска на водной основе 25 мл</t>
  </si>
  <si>
    <t>182710080</t>
  </si>
  <si>
    <t>117 ЗЕЛЕНАЯ неоновая флуоресцентная краска на водной основе 25 мл</t>
  </si>
  <si>
    <t>182710087</t>
  </si>
  <si>
    <t>117 ОГНЕННЫЙ ОПАЛ неоновая флуоресцентная краска на водной основе 25 мл</t>
  </si>
  <si>
    <t>182710082</t>
  </si>
  <si>
    <t>117 РОЗОВАЯ неоновая флуоресцентная краска на водной основе 25 мл</t>
  </si>
  <si>
    <t>182710088</t>
  </si>
  <si>
    <t>117 РУБИНОВЫЙ КРАСНЫЙ неоновая флуоресцентная краска на водной основе 25 мл</t>
  </si>
  <si>
    <t>182710083</t>
  </si>
  <si>
    <t>117 СВЕТЛО ОРАНЖЕВАЯ неоновая флуоресцентная краска на водной основе 25 мл</t>
  </si>
  <si>
    <t>182710085</t>
  </si>
  <si>
    <t>117 СИНИЙ АКВАМАРИН неоновая флуоресцентная краска на водной основе 25 мл</t>
  </si>
  <si>
    <t>182710084</t>
  </si>
  <si>
    <t>117 ТЕМНО ОРАНЖЕВАЯ неоновая флуоресцентная краска на водной основе 25 мл</t>
  </si>
  <si>
    <t>182710086</t>
  </si>
  <si>
    <t>117 ФИОЛЕТОВЫЙ АМЕТИСТ неоновая флуоресцентная краска на водной основе 25 мл</t>
  </si>
  <si>
    <t>182246011</t>
  </si>
  <si>
    <t>130- 1Л ЧЕРНАЯ штемпельная краска для всех видов металлов</t>
  </si>
  <si>
    <t>182246010</t>
  </si>
  <si>
    <t>130-50мл ЧЕРНАЯ штемпельная краска для всех видов металлов</t>
  </si>
  <si>
    <t>182800002</t>
  </si>
  <si>
    <t>170 250мл КРАСНАЯ краска для ЯИЦ</t>
  </si>
  <si>
    <t>182800001</t>
  </si>
  <si>
    <t>170 250мл СИНЯЯ краска для ЯИЦ</t>
  </si>
  <si>
    <t>182800000</t>
  </si>
  <si>
    <t>170-1 литр краска для ЯИЦ синяя</t>
  </si>
  <si>
    <t>182246051</t>
  </si>
  <si>
    <t>191-1л ЧЕРНАЯ Универсальная штемпельная краска № 191</t>
  </si>
  <si>
    <t>182246050</t>
  </si>
  <si>
    <t>191-50мл ЧЕРНАЯ Универсальная штемпельная краска № 191</t>
  </si>
  <si>
    <t>182247077</t>
  </si>
  <si>
    <t>193 1л ЗЕЛЕНАЯ штемпельная краска для пластифицированных, металлических и др. поверхностей</t>
  </si>
  <si>
    <t>182247027</t>
  </si>
  <si>
    <t>193 1л СИНЯЯ штемпельная краска для пластифицированных, металлических и др. поверхностей</t>
  </si>
  <si>
    <t>182247017</t>
  </si>
  <si>
    <t>193 1л черная штемпельная краска для пластифицированных, металлических и др. поверхностей</t>
  </si>
  <si>
    <t>182247047</t>
  </si>
  <si>
    <t>193 1л. КРАСНАЯ штемпельная краска для пластифицированных, металлических и др. поверхностей</t>
  </si>
  <si>
    <t>182247072</t>
  </si>
  <si>
    <t>193 25 мл ЗЕЛЕНАЯ штемпельная краска для пластифицированных, металлических и др. поверхностей</t>
  </si>
  <si>
    <t>182247042</t>
  </si>
  <si>
    <t>193 25 мл КРАСНАЯ штемпельная краска для пластифицированных, металлических и др. поверхностей</t>
  </si>
  <si>
    <t>182247022</t>
  </si>
  <si>
    <t>193 25 мл синяя штемпельная краска для пластифицированных, металлических и др. поверхностей</t>
  </si>
  <si>
    <t>182247012</t>
  </si>
  <si>
    <t>193 25 мл черная штемпельная краска для пластифицированных, металлических и др. поверхностей</t>
  </si>
  <si>
    <t>182248020</t>
  </si>
  <si>
    <t>196 1л  КРАСНАЯ Унив. шт. краска для полиэтилена и полипропилена</t>
  </si>
  <si>
    <t>182247600</t>
  </si>
  <si>
    <t>196 1л БЕЛАЯ Унив. шт. краска для полиэтилена и полипропилена</t>
  </si>
  <si>
    <t>182248016</t>
  </si>
  <si>
    <t>196 1л СИНЯЯ Унив. шт. краска для полиэтилена и полипропилена 196</t>
  </si>
  <si>
    <t>182248017</t>
  </si>
  <si>
    <t>196 1л ЧЕРНАЯ Унив. шт. краска для полиэтилена и полипропилена 196</t>
  </si>
  <si>
    <t>182248019</t>
  </si>
  <si>
    <t>196 50 мл КРАСНАЯ Унив. шт. краска для полиэтилена и полипропилена</t>
  </si>
  <si>
    <t>182248021</t>
  </si>
  <si>
    <t>196 50 мл СИНЯЯ Унив. шт. краска для полиэтилена и полипропилена</t>
  </si>
  <si>
    <t>182248018</t>
  </si>
  <si>
    <t>196 50 мл ЧЕРНАЯ Унив. шт. краска для полиэтилена и полипропилена</t>
  </si>
  <si>
    <t>182252018</t>
  </si>
  <si>
    <t>199-1л БЕЛАЯ Универсальная штемпельная краска № 199</t>
  </si>
  <si>
    <t>182252019</t>
  </si>
  <si>
    <t>199-1л СИНЯЯ Универсальная штемпельная краска № 199</t>
  </si>
  <si>
    <t>182252017</t>
  </si>
  <si>
    <t>199-1л ЧЕРНАЯ Универсальная штемпельная краска № 199</t>
  </si>
  <si>
    <t>182252016</t>
  </si>
  <si>
    <t>199-50мл ЧЕРНАЯ Универсальная штемпельная краска № 199</t>
  </si>
  <si>
    <t>182267001</t>
  </si>
  <si>
    <t>210 50 мл КРАСНАЯ краска на масляной основе</t>
  </si>
  <si>
    <t>182267000</t>
  </si>
  <si>
    <t>210 50 мл ЧЕРНАЯ краска на масляной основе</t>
  </si>
  <si>
    <t>182750000</t>
  </si>
  <si>
    <t>220 1 л красная штемпельная краска для франкировальных машин</t>
  </si>
  <si>
    <t>182740080</t>
  </si>
  <si>
    <t>220 1 л черная штемпельная краска для франкировальных машин</t>
  </si>
  <si>
    <t>182267002</t>
  </si>
  <si>
    <t>220 250 мл красная штемпельная краска для франкировальных машин</t>
  </si>
  <si>
    <t>182267004</t>
  </si>
  <si>
    <t>220 250 мл черная штемпельная краска для франкировальных машин</t>
  </si>
  <si>
    <t>182266021</t>
  </si>
  <si>
    <t>320 1л ЧЕРНАЯ краска для хлопк. тканей, для ручной оснастки</t>
  </si>
  <si>
    <t>182266020</t>
  </si>
  <si>
    <t>320 50 мл ЧЕРНАЯ краска для хлопк. тканей, для ручной оснастки</t>
  </si>
  <si>
    <t>182266018</t>
  </si>
  <si>
    <t>325 1 л БЕЛАЯ краска для хлопк. тканей, стойкая к кипячению</t>
  </si>
  <si>
    <t>182266017</t>
  </si>
  <si>
    <t>325 1 л ЧЕРНАЯ краска для хлопк. тканей, стойкая к кипячению</t>
  </si>
  <si>
    <t>182266014</t>
  </si>
  <si>
    <t>325 50 мл БЕЛАЯ краска для хлопк. тканей, стойкая к кипячению</t>
  </si>
  <si>
    <t>182266016</t>
  </si>
  <si>
    <t>325 50 мл КРАСНАЯ краска для хлопк. тканей, стойкая к кипячению</t>
  </si>
  <si>
    <t>182266015</t>
  </si>
  <si>
    <t>325 50 мл СИНЯЯ краска для хлопк. тканей, стойкая к кипячению</t>
  </si>
  <si>
    <t>182266013</t>
  </si>
  <si>
    <t>325 50 мл ЧЕРНАЯ краска для хлопк. тканей, стойкая к кипячению</t>
  </si>
  <si>
    <t>182900032</t>
  </si>
  <si>
    <t>433 50 мл БЕЛАЯ  штемпельная краска для непористых поверхностей: твердый пластик, резина,стекло, металл, камень</t>
  </si>
  <si>
    <t>182900031</t>
  </si>
  <si>
    <t>433 50 мл ЧЕРНАЯ  штемпельная краска для непористых поверхностей: твердый пластик, резина,стекло, металл, камень</t>
  </si>
  <si>
    <t>182800011</t>
  </si>
  <si>
    <t>510 250 мл СИНЯЯ штемпельная краска для сыра</t>
  </si>
  <si>
    <t>182800010</t>
  </si>
  <si>
    <t>510 250 мл ЧЕРНАЯ  штемпельная краска для сыра</t>
  </si>
  <si>
    <t>182111000</t>
  </si>
  <si>
    <t>801 ЗЕЛЕНАЯ Штемпельная краска на водной основе 25мл  (Германия)</t>
  </si>
  <si>
    <t>182111071</t>
  </si>
  <si>
    <t>GRM Штемпельная краска ЗЕЛЕНАЯ 30 мл</t>
  </si>
  <si>
    <t>182111041</t>
  </si>
  <si>
    <t>GRM Штемпельная краска КРАСНАЯ 30 мл</t>
  </si>
  <si>
    <t>182111021</t>
  </si>
  <si>
    <t>GRM Штемпельная краска СИНЯЯ 30 мл</t>
  </si>
  <si>
    <t>182111031</t>
  </si>
  <si>
    <t>GRM Штемпельная краска ФИОЛЕТОВАЯ 30 мл</t>
  </si>
  <si>
    <t>182111011</t>
  </si>
  <si>
    <t>GRM Штемпельная краска ЧЕРНАЯ 30 мл</t>
  </si>
  <si>
    <t>182740070</t>
  </si>
  <si>
    <t>SF 150 мл Краска для первичной заправки объем 150 мл</t>
  </si>
  <si>
    <t>182131041</t>
  </si>
  <si>
    <t>SF 1л КРАСНАЯ краска для первичной заправки</t>
  </si>
  <si>
    <t>182131021</t>
  </si>
  <si>
    <t>SF 1л СИНЯЯ краска для первичной заправки</t>
  </si>
  <si>
    <t>182131031</t>
  </si>
  <si>
    <t>SF 1л фиолетовая краска для первичной заправки</t>
  </si>
  <si>
    <t>182131011</t>
  </si>
  <si>
    <t>SF 1л черная краска для первичной заправки</t>
  </si>
  <si>
    <t>182223032</t>
  </si>
  <si>
    <t>SF-PA 25мл фиолетовая краска для всех видов бумаг и картонов, быстросохнущая, водостойкая</t>
  </si>
  <si>
    <t>182223012</t>
  </si>
  <si>
    <t>SF-PA 50мл черная краска для всех видов бумаг и картонов, быстросохнущая, водостойкая</t>
  </si>
  <si>
    <t>182223072</t>
  </si>
  <si>
    <t>SF-PA 50мл зеленая краска для всех видов бумаг и картонов, быстросохнущая, водостойкая</t>
  </si>
  <si>
    <t>182223042</t>
  </si>
  <si>
    <t>SF-PA 50мл красная краска для всех видов бумаг и картонов, быстросохнущая, водостойкая</t>
  </si>
  <si>
    <t>182223022</t>
  </si>
  <si>
    <t>SF-PA  50мл синяя краска для всех видов бумаг и картонов, быстросохнущая, водостойкая</t>
  </si>
  <si>
    <t>182111004</t>
  </si>
  <si>
    <t>КОРЕС Штемпельная краска ЗЕЛЕНАЯ 28 мл</t>
  </si>
  <si>
    <t>182111003</t>
  </si>
  <si>
    <t>КОРЕС Штемпельная краска КРАСНАЯ 28 мл</t>
  </si>
  <si>
    <t>182111001</t>
  </si>
  <si>
    <t>КОРЕС Штемпельная краска СИНЯЯ 28 мл</t>
  </si>
  <si>
    <t>182111002</t>
  </si>
  <si>
    <t>КОРЕС Штемпельная краска ФИОЛЕТОВАЯ 28 мл</t>
  </si>
  <si>
    <t>182740069</t>
  </si>
  <si>
    <t>Емкость для краски с винтовой крышкой объем 100 мл</t>
  </si>
  <si>
    <t>182740065</t>
  </si>
  <si>
    <t>Флакон с плоской крышкой и дозатором F0050-02 объем 50 мл</t>
  </si>
  <si>
    <t>182740000</t>
  </si>
  <si>
    <t>Комплект красок 5 цветов  для многоцветных печатей и штампов</t>
  </si>
  <si>
    <t>182740051</t>
  </si>
  <si>
    <t>Краска для миксирования БЕЛАЯ 150 мл</t>
  </si>
  <si>
    <t>182740050</t>
  </si>
  <si>
    <t>Краска для миксирования БЕЛАЯ 500 мл</t>
  </si>
  <si>
    <t>182740041</t>
  </si>
  <si>
    <t>Краска для миксирования ЖЕЛТАЯ 150 мл</t>
  </si>
  <si>
    <t>182740040</t>
  </si>
  <si>
    <t>Краска для миксирования ЖЕЛТАЯ 500 мл</t>
  </si>
  <si>
    <t>182740031</t>
  </si>
  <si>
    <t>Краска для миксирования КРАСНАЯ 150 мл</t>
  </si>
  <si>
    <t>182740030</t>
  </si>
  <si>
    <t>Краска для миксирования КРАСНАЯ 500 мл</t>
  </si>
  <si>
    <t>182740021</t>
  </si>
  <si>
    <t>Краска для миксирования СИНЯЯ 150 мл</t>
  </si>
  <si>
    <t>182740020</t>
  </si>
  <si>
    <t>Краска для миксирования СИНЯЯ 500 мл</t>
  </si>
  <si>
    <t>182740011</t>
  </si>
  <si>
    <t>Краска для миксирования ЧЕРНАЯ 150 мл</t>
  </si>
  <si>
    <t>182740010</t>
  </si>
  <si>
    <t>Краска для миксирования ЧЕРНАЯ 500 мл</t>
  </si>
  <si>
    <t>182740066</t>
  </si>
  <si>
    <t>Мерный цилиндр с носиком и объемной шкалой 100 мл</t>
  </si>
  <si>
    <t>182740060</t>
  </si>
  <si>
    <t>НАБОР ЕМКОСТЕЙ ДЛЯ МИКСИРОВАНИЯ</t>
  </si>
  <si>
    <t>182740071</t>
  </si>
  <si>
    <t>SF-PA 150 мл Краска для всех видов бумаг и картонов, быстросохнущая, водостойкая объем 150 мл</t>
  </si>
  <si>
    <t>182740061</t>
  </si>
  <si>
    <t>Пипетка для заправки подушек с градуировкой  3 мл 1 шт.</t>
  </si>
  <si>
    <t>182740064</t>
  </si>
  <si>
    <t>Флакон ПЭТ 50мл коричневый 1145 с крышкой пипеткой 9166 ПЭ-18</t>
  </si>
  <si>
    <t>182740067</t>
  </si>
  <si>
    <t>Флакон с дозатором и крышкой 140.00.01 объем 150 мл</t>
  </si>
  <si>
    <t>509 Расходные материалы для лазерной гравировки ВСЕ</t>
  </si>
  <si>
    <t>5090 Расходные материалы для лазерной гравировки GRM</t>
  </si>
  <si>
    <t>509600100</t>
  </si>
  <si>
    <t>"СТАРТЛАЗЕР" Комплект расходных материалов для лазерной гравировки</t>
  </si>
  <si>
    <t>509108001</t>
  </si>
  <si>
    <t>Резина лазерная СЕРАЯ Grizzly A4 2.2мм (лазером не прорезать)</t>
  </si>
  <si>
    <t>509107000</t>
  </si>
  <si>
    <t>CLASSICO LUXE Резина лазерная СЕРАЯ без за паха A4 2.3мм 60 по Шору</t>
  </si>
  <si>
    <t>509510101</t>
  </si>
  <si>
    <t>TIFFEN Жидкость для очистки оптики 37мл США</t>
  </si>
  <si>
    <t>509107001</t>
  </si>
  <si>
    <t>А5 ОБРАЗЕЦ CLASSICO LUXE Резина лазерная СЕРАЯ без запаха 2.3мм 60 по Шору</t>
  </si>
  <si>
    <t>509100010</t>
  </si>
  <si>
    <t>Лазерная резина Laser Rubber GRAY A4 2.3мм 60 по Шору Турция</t>
  </si>
  <si>
    <t>509100020</t>
  </si>
  <si>
    <t>ОБРАЗЕЦ А5 Лазерная резина Laser Rubber GRAY Турция</t>
  </si>
  <si>
    <t>510000021</t>
  </si>
  <si>
    <t>Рифленая резина (для гравировки 1но ножечная) 134mm х 97 mm</t>
  </si>
  <si>
    <t>510000020</t>
  </si>
  <si>
    <t>Рифленая резина (подложка под 1но ножечную) 180mm*140mm</t>
  </si>
  <si>
    <t>510000019</t>
  </si>
  <si>
    <t>Рифленая резина (подложка под 1но ножечную) 250mm*250mm</t>
  </si>
  <si>
    <t>5091 Расходные матер для лазерн гравировки (закуп РФ)</t>
  </si>
  <si>
    <t>509200004</t>
  </si>
  <si>
    <t>ГРИНЛАЙН зеленая лазерная резина А4+ (310х220мм), 2,3 мм</t>
  </si>
  <si>
    <t>509200005</t>
  </si>
  <si>
    <t>СПРИНТ серая  лазерная резина А4+ (310х220мм), 2,3 мм</t>
  </si>
  <si>
    <t>509200006</t>
  </si>
  <si>
    <t>ТИТАНИУМ черна лазерная резина А4 2,3 мм</t>
  </si>
  <si>
    <t>509200003</t>
  </si>
  <si>
    <t>ЭКОЛАЙН голубая лазерная резина А4+ (310х220мм), 2,3 мм</t>
  </si>
  <si>
    <t>51111-Полимерные технологии ВСЕ</t>
  </si>
  <si>
    <t>511000050</t>
  </si>
  <si>
    <t>1кг I50 Жидкий фотополимер (Англия)</t>
  </si>
  <si>
    <t>511110004</t>
  </si>
  <si>
    <t>2кг SKYTONE LX 150 (FLORA) Жидкий фотополимер (Южная КОРЕЯ)</t>
  </si>
  <si>
    <t>511000042</t>
  </si>
  <si>
    <t>W5 ПРОМЫВОЧНЫЙ КОНЦЕНТРАТ1 кг (Англия)</t>
  </si>
  <si>
    <t>511417140</t>
  </si>
  <si>
    <t>А4 25 листов Матовая пленка для лазерного принтера (Англия)</t>
  </si>
  <si>
    <t>511417141</t>
  </si>
  <si>
    <t>А4 50 листов Матовая пленка для лазерного принтера (Англия)</t>
  </si>
  <si>
    <t>511000030</t>
  </si>
  <si>
    <t>Защитная пленка толщина 25 микрон 315мм х 180м (Англия)</t>
  </si>
  <si>
    <t>511417142</t>
  </si>
  <si>
    <t>Липкая резина PhotoCentric 3 мм х 9 мм х 15 м цена за 1 шт</t>
  </si>
  <si>
    <t>511000040</t>
  </si>
  <si>
    <t>W5 ПРОМЫВОЧНЫЙ КОНЦЕНТРАТ 5кг (Англия)</t>
  </si>
  <si>
    <t>511210210</t>
  </si>
  <si>
    <t>Субстрат 20 листов  формат A4+ (250х350мм) 140 Микрон (Южная КОРЕЯ)</t>
  </si>
  <si>
    <t>513000115</t>
  </si>
  <si>
    <t>ПОЛИМЕР VERBATIM 1кг Англия Chemence</t>
  </si>
  <si>
    <t>511000021</t>
  </si>
  <si>
    <t>Субстрат 100 листов  формат A4+, толщина 125 микрон, 250х350 мм (Англия)</t>
  </si>
  <si>
    <t>511000020</t>
  </si>
  <si>
    <t>Субстрат 20 листов  формат A4+, толщина 125 микрон, 250х350 мм (Англия)</t>
  </si>
  <si>
    <t>511110011</t>
  </si>
  <si>
    <t>1 кг NiviS жидкий фотополимер</t>
  </si>
  <si>
    <t>511000051</t>
  </si>
  <si>
    <t>1 кг QP 55 жидкий фотополимер Россия цвет зелёный</t>
  </si>
  <si>
    <t>511110012</t>
  </si>
  <si>
    <t>1 кг S-52 жидкий фотополимер</t>
  </si>
  <si>
    <t>511000049</t>
  </si>
  <si>
    <t>1 кг Р 50 жидкий фотополимер</t>
  </si>
  <si>
    <t>511417134</t>
  </si>
  <si>
    <t>A3 Матовая пленка  KIMOTO Laserfilm - 25 листов, 90мк для печати негативов на лазерн принтере</t>
  </si>
  <si>
    <t>511417130</t>
  </si>
  <si>
    <t>A4 Матовая пленка  KIMOTO Laserfilm для печати негативов на лазерном принтере 100 листов, 90 мк</t>
  </si>
  <si>
    <t>511418100</t>
  </si>
  <si>
    <t>A4 Матовая пленка  Laser - 100 листов, 90мк для печати негативов на лазерн принтере</t>
  </si>
  <si>
    <t>511418025</t>
  </si>
  <si>
    <t>A4 Матовая пленка  Laser - 25 листов, 90мк для печати негативов на лазерн принтере</t>
  </si>
  <si>
    <t>511418050</t>
  </si>
  <si>
    <t>A4 Матовая пленка  Laser - 50 листов, 90мк для печати негативов на лазерн принтере</t>
  </si>
  <si>
    <t>511417125</t>
  </si>
  <si>
    <t>A4 Матовая пленка GRM А4 115 мк для печати негативов на лазерном принтере 25 листов</t>
  </si>
  <si>
    <t>511417128</t>
  </si>
  <si>
    <t>A4 Матовая пленка  KIMOTO Laserfilm для печати негативов на лазерном принтере 25 листов, 90 мк</t>
  </si>
  <si>
    <t>511417126</t>
  </si>
  <si>
    <t>A4 Матовая пленка NovaSharp Pearl  100 мкм для печати негативов на лазерн.принтере 25 листов(Индия)</t>
  </si>
  <si>
    <t>511417127</t>
  </si>
  <si>
    <t>A4 Матовая пленка NovaSharp Pearl 100мкм для печати негативов на лазерн. принтере 100 листов(Индия)</t>
  </si>
  <si>
    <t>513000012</t>
  </si>
  <si>
    <t>Density toner Спрей для увеличения оптической плотности</t>
  </si>
  <si>
    <t>513000022</t>
  </si>
  <si>
    <t>Exporesin Density toner Спрей для увеличения оптической плотности</t>
  </si>
  <si>
    <t>513000020</t>
  </si>
  <si>
    <t>ILMI Спрей для увеличения оптической плотности</t>
  </si>
  <si>
    <t>511417135</t>
  </si>
  <si>
    <t>A3 Матовая пленка  KIMOTO Laserfilm - 100 листов, 90мк для печати негативов на лазерн принтере</t>
  </si>
  <si>
    <t>511417123</t>
  </si>
  <si>
    <t>Увеличитель плотности Блектон 1000 мл (Россия)</t>
  </si>
  <si>
    <t>OP1075</t>
  </si>
  <si>
    <t>Пластины MSX-100 215х310мм</t>
  </si>
  <si>
    <t>511417124</t>
  </si>
  <si>
    <t>A4 Матовая пленка GRM А4 115 мк для печати негативов на лазерном принтере 100 листов</t>
  </si>
  <si>
    <t>511000047</t>
  </si>
  <si>
    <t>Носик дозатор для полимера P 50</t>
  </si>
  <si>
    <t>OP1074</t>
  </si>
  <si>
    <t>Пластины MSX-145 215х310мм</t>
  </si>
  <si>
    <t>OP1077</t>
  </si>
  <si>
    <t>Пластины WS-154 420х300мм 1 шт</t>
  </si>
  <si>
    <t>511110006</t>
  </si>
  <si>
    <t>1кг ICE POLYMER Жидкий фотополимер (Италия)</t>
  </si>
  <si>
    <t>511110005</t>
  </si>
  <si>
    <t>1кг VE-55 POLYMER Жидкий фотополимер (Италия) цвет прозрачный</t>
  </si>
  <si>
    <t>509109002</t>
  </si>
  <si>
    <t>А6 POLYNEGRO полимерная резина для лазерной гравировки 2.3мм</t>
  </si>
  <si>
    <t>511420100</t>
  </si>
  <si>
    <t>Защитная пленка толщина 23 микрона 315мм х 180м (Италия)</t>
  </si>
  <si>
    <t>509109000</t>
  </si>
  <si>
    <t>POLYNEGRO  полимерная резина для лазерной гравировки A4 2.3мм</t>
  </si>
  <si>
    <t>511310099</t>
  </si>
  <si>
    <t>Липкая резина 2,7мм х 8 мм х 20м, цвет ЧЕРНЫЙ (Италия)</t>
  </si>
  <si>
    <t>511310102</t>
  </si>
  <si>
    <t>Липкая резина 2,8 мм х 8 мм х 20м , цвет белый (Италия)</t>
  </si>
  <si>
    <t>511310100</t>
  </si>
  <si>
    <t>Липкая резина 2,8мм х 8 мм х 20м, цвет серый  (Италия)</t>
  </si>
  <si>
    <t>511210100</t>
  </si>
  <si>
    <t>Субстрат 100 листов  формат A4, 210х310 мм, толщина 100 микрон (Италия)</t>
  </si>
  <si>
    <t>511210201</t>
  </si>
  <si>
    <t>Субстрат 20 листов  формат 105х148 мм, толщина 100 микрон (Италия)</t>
  </si>
  <si>
    <t>511510002</t>
  </si>
  <si>
    <t>ПРОМЫВОЧНЫЙ КОНЦЕНТРАТ 2кг (Италия)</t>
  </si>
  <si>
    <t>z-511110008</t>
  </si>
  <si>
    <t>1кг EXELL CS-55 Жидкий фотополимер (ПолиГОСТ 2 (Италия))</t>
  </si>
  <si>
    <t>511210203</t>
  </si>
  <si>
    <t>Субстрат 100 листов  формат A4, 210х310 мм, толщина 125 микрон (Италия)</t>
  </si>
  <si>
    <t>511210200</t>
  </si>
  <si>
    <t>Субстрат 20 листов  формат A4, 210х310 мм, толщина 100 микрон (Италия)</t>
  </si>
  <si>
    <t>511210202</t>
  </si>
  <si>
    <t>Субстрат 20 листов  формат A4, 210х310 мм, толщина 125 микрон (Италия)</t>
  </si>
  <si>
    <t>511210204</t>
  </si>
  <si>
    <t>Субстрат 20 листов  формат A6, 105х148  мм, толщина 125 микрон (Италия)</t>
  </si>
  <si>
    <t>512000102</t>
  </si>
  <si>
    <t>GRM A6 2.3mm УПАКОВКА 5 шт Кассета с полимером с субстратом</t>
  </si>
  <si>
    <t>512000202</t>
  </si>
  <si>
    <t>GRM A6 2.55mm для СКРАПБУКИНГА  кассета с полимером УПАКОВКА 5 шт</t>
  </si>
  <si>
    <t>512000101</t>
  </si>
  <si>
    <t>GRM A7 2.3mm УПАКОВКА 10 шт Кассета с полимером с субстратом</t>
  </si>
  <si>
    <t>512000201</t>
  </si>
  <si>
    <t>GRM A7 2.55mm для СКРАПБУКИНГА кассета с полимером УПАКОВКА 10 шт</t>
  </si>
  <si>
    <t>512000100</t>
  </si>
  <si>
    <t>GRM A8 2.3mm УПАКОВКА 20 шт Кассета с полимером с субстратом</t>
  </si>
  <si>
    <t>512000200</t>
  </si>
  <si>
    <t>GRM A8 2.55mm для СКРАПБУКИНГА кассета с полимером УПАКОВКА 20 шт</t>
  </si>
  <si>
    <t>512000099</t>
  </si>
  <si>
    <t>GRM A9 2.3mm УПАКОВКА 20 шт Кассета с полимером с субстратом</t>
  </si>
  <si>
    <t>514000001</t>
  </si>
  <si>
    <t>GRM мини экспокамера StampMaker mini для засветки, формат A8, мощность 9 Вт, UV LED, USB-кабель.</t>
  </si>
  <si>
    <t>514000000</t>
  </si>
  <si>
    <t>MINI StampMаker СТАРТОВЫЙ КОМПЛЕКТ</t>
  </si>
  <si>
    <t>513000011</t>
  </si>
  <si>
    <t>Ультразвуковаая мойка  GRM MLJ-701</t>
  </si>
  <si>
    <t>513000002</t>
  </si>
  <si>
    <t>GRM A7 2.3mm Кассета с полимером (кратно10)</t>
  </si>
  <si>
    <t>513000001</t>
  </si>
  <si>
    <t>GRM A8 2.3mm Кассета с полимером (кратно 20)</t>
  </si>
  <si>
    <t>513000003</t>
  </si>
  <si>
    <t>GRM A6 2.3mm Кассета с полимером (кратно 5)</t>
  </si>
  <si>
    <t>z-513000035</t>
  </si>
  <si>
    <t>ШПРИЦ для наливания и выемки воды в Ультразвуковой мойке GRM MLJ-701</t>
  </si>
  <si>
    <t>513000013</t>
  </si>
  <si>
    <t>Матовая пленка  NovaSharp Pearl для печати негативов на лазерном принтере 25 листов, ФОРМАТ А6</t>
  </si>
  <si>
    <t>513000025</t>
  </si>
  <si>
    <t>пленка для печати негативов на струйном принтере 25 листов, ФОРМАТ А4 (Англия)</t>
  </si>
  <si>
    <t>513000026</t>
  </si>
  <si>
    <t>пленка для печати негативов на струйном принтере 25 листов, ФОРМАТ А6(Англия)</t>
  </si>
  <si>
    <t>513000027</t>
  </si>
  <si>
    <t>СОЛЬ 350 гр для устранения липкости полимерного клише (Англия)</t>
  </si>
  <si>
    <t>513000028</t>
  </si>
  <si>
    <t>СОЛЬ 50 гр для устранения липкости полимерного клише (Англия)</t>
  </si>
  <si>
    <t>512000000</t>
  </si>
  <si>
    <t>СТАРТОВЫЙ КОМПЛЕКТ SKYTONE для изготовления печатей и штампов</t>
  </si>
  <si>
    <t>514000015</t>
  </si>
  <si>
    <t>Фломастер GRM Special уплотнитель тонера лазерного принтера</t>
  </si>
  <si>
    <t>513000004</t>
  </si>
  <si>
    <t>A6 Мат пленка  KIMOTO Laserfilm для печати негативов на лаз принтере 25 л, 90 мк</t>
  </si>
  <si>
    <t>513000005</t>
  </si>
  <si>
    <t>GRM Мобильная ЭКСПОкамера SKYTONE для засветки формат А6. 4 лампы по9Вт</t>
  </si>
  <si>
    <t>513000030</t>
  </si>
  <si>
    <t>GRM Стекл. рамка с огранич для ЖИДК. полим для засв в моб. ЭКСПО камере формат А6+ 130х197 мм</t>
  </si>
  <si>
    <t>513000015</t>
  </si>
  <si>
    <t>GRM Стеклянная рамка с ограничителями для засветки в мобильной ЭКСПО камере формат А7</t>
  </si>
  <si>
    <t>513000014</t>
  </si>
  <si>
    <t>GRM Стеклянная рамка с ограничителями для засветки в мобильной ЭКСПО камере формат А6</t>
  </si>
  <si>
    <t>513000016</t>
  </si>
  <si>
    <t>GRM Стеклянная рамка с ограничителями для засветки в мобильной ЭКСПО камере формат А8</t>
  </si>
  <si>
    <t>514000010</t>
  </si>
  <si>
    <t>MINI Ванночка для промывки и засветки для ЭКСПОкамеры StampMaker</t>
  </si>
  <si>
    <t>514000011</t>
  </si>
  <si>
    <t>MINI Щетка TNL для промывки клише малая StampMaker</t>
  </si>
  <si>
    <t>514000016</t>
  </si>
  <si>
    <t>№1 Тестовый шаблон для проверки засветки полимера A8</t>
  </si>
  <si>
    <t>515000017</t>
  </si>
  <si>
    <t>№ 2Тестовый шаблон для проверки засветки полимера A8 для скрапбукинга</t>
  </si>
  <si>
    <t>515000001</t>
  </si>
  <si>
    <t>Scrap stamping СТАРТОВЫЙ КОМПЛЕКТ для скрапбукинга</t>
  </si>
  <si>
    <t>513000008</t>
  </si>
  <si>
    <t>Ванночка для промывки и засветки для ЭКСПОкамеры SKYTONE</t>
  </si>
  <si>
    <t>513000007</t>
  </si>
  <si>
    <t>Лампа сменная UV/LED универсальная, 9 Вт для мобильной ЭКСПО камеры</t>
  </si>
  <si>
    <t>513000018</t>
  </si>
  <si>
    <t>Комплект 2 ключа для открытия стеклянной рамки</t>
  </si>
  <si>
    <t>514000012</t>
  </si>
  <si>
    <t>Комплект зажимов для рамок 2 штуки</t>
  </si>
  <si>
    <t>513000017</t>
  </si>
  <si>
    <t>Комплект зажимов для рамок 4 штуки</t>
  </si>
  <si>
    <t>513000006</t>
  </si>
  <si>
    <t>Лампа 9 Вт для мобильной ЭКСПО камеры</t>
  </si>
  <si>
    <t>514000020</t>
  </si>
  <si>
    <t>Ножницы Attache 169 mm с прорезиненной ручкой цвет зелен/черн</t>
  </si>
  <si>
    <t>513000009</t>
  </si>
  <si>
    <t>Таймер электронный с магнитом для первой засветки</t>
  </si>
  <si>
    <t>513000019</t>
  </si>
  <si>
    <t>Щетка для промывки клише с натуральным ворсом 100х36х16</t>
  </si>
  <si>
    <t>53 Технологии</t>
  </si>
  <si>
    <t>531 Штемпельный материал</t>
  </si>
  <si>
    <t>533000200</t>
  </si>
  <si>
    <t>мягкий штемпельный материал 5,4мм для подушек, нарезка 433х315мм с клеевой основой</t>
  </si>
  <si>
    <t>М-371</t>
  </si>
  <si>
    <t>БЛОК ШТЕМПЕЛЬНЫЙ д 40 мм для ручной оснастки</t>
  </si>
  <si>
    <t>531000070</t>
  </si>
  <si>
    <t>Универсальный штемпельный материал для  влагостойких подушек всех типов 5,3 мм 433х315 мм</t>
  </si>
  <si>
    <t>531000080</t>
  </si>
  <si>
    <t>штемпельный материал для влагостойких,  двойных подушек 5,5 мм 433х315 мм</t>
  </si>
  <si>
    <t>531000050</t>
  </si>
  <si>
    <t>мягкий штемпельный материал для всех типов подушек 5,3 мм 433х315 мм с клеевой основой</t>
  </si>
  <si>
    <t>531000090</t>
  </si>
  <si>
    <t>штемпельный материал 3 мм, 324х245 мм для ручной оснастки (ММС)</t>
  </si>
  <si>
    <t>531000030</t>
  </si>
  <si>
    <t>штемпельный материал 2 мм 433х315 мм, для ручек и карманных штампов с клеевой основой</t>
  </si>
  <si>
    <t>531000040</t>
  </si>
  <si>
    <t>штемпельный материал 3 мм 433х315 мм для серии R12-R24 2 Pads с клеевой основой</t>
  </si>
  <si>
    <t>531000060</t>
  </si>
  <si>
    <t>штемпельный материал для ручн. осн. и настольных влагостойких подушек 5,0 мм 433х315 мм</t>
  </si>
  <si>
    <t>532 Клеевой слой</t>
  </si>
  <si>
    <t>532000080</t>
  </si>
  <si>
    <t>245х245 мм  клеевой слой, толщина 2 мм, 1 лист</t>
  </si>
  <si>
    <t>532000086</t>
  </si>
  <si>
    <t>490х270 мм клеевой слой, толщина 0,5 мм, (СЕТКА)1 лист</t>
  </si>
  <si>
    <t>532000085</t>
  </si>
  <si>
    <t>490х270 мм клеевой слой, толщина 0,5 мм, 1 лист</t>
  </si>
  <si>
    <t>532000070</t>
  </si>
  <si>
    <t>490х270 мм клеевой слой, толщина 1 мм, 1 лист</t>
  </si>
  <si>
    <t>532000081</t>
  </si>
  <si>
    <t>500х500 мм клеевой слой, толщина 2 мм, 1 лист (режем на 2а из за размера)</t>
  </si>
  <si>
    <t>532000300</t>
  </si>
  <si>
    <t>клеевой слой для HR толщина 2 мм, уп. 10 шт.</t>
  </si>
  <si>
    <t>532000200</t>
  </si>
  <si>
    <t>клеевой слой для датеров толщина 1 мм, уп. 10 шт.</t>
  </si>
  <si>
    <t>532000090</t>
  </si>
  <si>
    <t>клеевой слой для печатей толщина 1 мм, уп. 10 шт.</t>
  </si>
  <si>
    <t>532000100</t>
  </si>
  <si>
    <t>клеевой слой для штампов толщина 1 мм, уп. 10 шт.</t>
  </si>
  <si>
    <t>532000400</t>
  </si>
  <si>
    <t>Средство для удаления КЛЕЕВОГО слоя и наклеек 165 мл (ФИНЛЯНДИЯ)</t>
  </si>
  <si>
    <t>532000401</t>
  </si>
  <si>
    <t>Средство для удаления КЛЕЕВОГО слоя и наклеек 210 мл(РОССИЯ)</t>
  </si>
  <si>
    <t>532000402</t>
  </si>
  <si>
    <t>Средство для удаления КЛЕЕВОГО слоя и наклеек 400 мл(РОССИЯ)</t>
  </si>
  <si>
    <t>Штемпельная продукция GRM</t>
  </si>
  <si>
    <t>Тел. (347) 2575275</t>
  </si>
  <si>
    <t>+7(904) 7355275 WhatsApp</t>
  </si>
  <si>
    <t>за 1 шт</t>
  </si>
  <si>
    <t xml:space="preserve">51-Полимерные технологии </t>
  </si>
  <si>
    <t xml:space="preserve">52-Кассетная технология </t>
  </si>
  <si>
    <t>Наименование товара</t>
  </si>
  <si>
    <t>цена 1 шт, руб</t>
  </si>
  <si>
    <t>цена от 5000 руб</t>
  </si>
  <si>
    <t>Опт., от 5000</t>
  </si>
  <si>
    <t>744184@mail.ru</t>
  </si>
  <si>
    <t>E-mail:</t>
  </si>
  <si>
    <t>01 марта 2024 г.</t>
  </si>
  <si>
    <t>АБРИС ФАБРИКА ПЕЧАТЕЙ, Уфа, ул. Менделеева, 149. Карта: https://vk.cc/cqjQqU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</si>
</sst>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_-* #,##0\ &quot;?&quot;_-;\-* #,##0\ &quot;?&quot;_-;_-* &quot;-&quot;\ &quot;?&quot;_-;_-@_-"/>
    <numFmt numFmtId="171" formatCode="_-* #,##0\ _?_-;\-* #,##0\ _?_-;_-* &quot;-&quot;\ _?_-;_-@_-"/>
    <numFmt numFmtId="172" formatCode="_-* #,##0.00\ &quot;?&quot;_-;\-* #,##0.00\ &quot;?&quot;_-;_-* &quot;-&quot;??\ &quot;?&quot;_-;_-@_-"/>
    <numFmt numFmtId="173" formatCode="_-* #,##0.00\ _?_-;\-* #,##0.00\ _?_-;_-* &quot;-&quot;??\ _?_-;_-@_-"/>
    <numFmt numFmtId="174" formatCode="0.00&quot; руб.&quot;"/>
    <numFmt numFmtId="175" formatCode="#,##0.00&quot; руб.&quot;"/>
  </numFmts>
  <fonts count="3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5" fillId="21" borderId="1" applyNumberFormat="0" applyAlignment="0" applyProtection="0"/>
    <xf numFmtId="0" fontId="16" fillId="22" borderId="2" applyNumberFormat="0" applyAlignment="0" applyProtection="0"/>
    <xf numFmtId="0" fontId="27" fillId="22" borderId="1" applyNumberFormat="0" applyAlignment="0" applyProtection="0"/>
    <xf numFmtId="0" fontId="2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Continuous" vertical="top" wrapText="1"/>
    </xf>
    <xf numFmtId="0" fontId="0" fillId="0" borderId="10" xfId="0" applyFont="1" applyFill="1" applyBorder="1" applyAlignment="1">
      <alignment horizontal="centerContinuous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4" fontId="0" fillId="0" borderId="10" xfId="0" applyNumberFormat="1" applyFont="1" applyFill="1" applyBorder="1" applyAlignment="1">
      <alignment horizontal="right" vertical="center"/>
    </xf>
    <xf numFmtId="175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center"/>
    </xf>
    <xf numFmtId="0" fontId="28" fillId="0" borderId="0" xfId="42" applyFill="1" applyAlignment="1">
      <alignment horizontal="right"/>
    </xf>
    <xf numFmtId="0" fontId="23" fillId="0" borderId="0" xfId="0" applyFont="1" applyFill="1" applyAlignment="1">
      <alignment/>
    </xf>
    <xf numFmtId="0" fontId="34" fillId="0" borderId="0" xfId="0" applyFont="1" applyFill="1" applyAlignment="1">
      <alignment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184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98"/>
  <sheetViews>
    <sheetView tabSelected="1" zoomScale="120" zoomScaleNormal="120" zoomScalePageLayoutView="0" workbookViewId="0" topLeftCell="A1">
      <pane ySplit="1" topLeftCell="A98" activePane="bottomLeft" state="frozen"/>
      <selection pane="topLeft" activeCell="A1" sqref="A1"/>
      <selection pane="bottomLeft" activeCell="C2" sqref="C2"/>
    </sheetView>
  </sheetViews>
  <sheetFormatPr defaultColWidth="10.33203125" defaultRowHeight="11.25"/>
  <cols>
    <col min="1" max="1" width="2.66015625" style="1" customWidth="1"/>
    <col min="2" max="2" width="9.66015625" style="1" customWidth="1"/>
    <col min="3" max="3" width="81.5" style="1" customWidth="1"/>
    <col min="4" max="4" width="15.33203125" style="1" customWidth="1"/>
    <col min="5" max="5" width="17.83203125" style="1" customWidth="1"/>
    <col min="6" max="16384" width="10.33203125" style="1" customWidth="1"/>
  </cols>
  <sheetData>
    <row r="1" spans="3:5" ht="13.5" customHeight="1">
      <c r="C1" s="21" t="s">
        <v>3282</v>
      </c>
      <c r="D1" s="21" t="s">
        <v>3283</v>
      </c>
      <c r="E1" s="21" t="s">
        <v>3284</v>
      </c>
    </row>
    <row r="2" spans="3:5" ht="13.5" customHeight="1">
      <c r="C2" s="20" t="s">
        <v>3289</v>
      </c>
      <c r="D2" s="1" t="s">
        <v>3287</v>
      </c>
      <c r="E2" s="19" t="s">
        <v>3286</v>
      </c>
    </row>
    <row r="3" spans="3:5" ht="24" customHeight="1">
      <c r="C3" s="4" t="s">
        <v>3276</v>
      </c>
      <c r="E3" s="3"/>
    </row>
    <row r="4" spans="3:6" ht="15.75">
      <c r="C4" s="5" t="s">
        <v>0</v>
      </c>
      <c r="E4" s="6" t="s">
        <v>3277</v>
      </c>
      <c r="F4" s="6"/>
    </row>
    <row r="5" spans="3:6" ht="12.75">
      <c r="C5" s="2" t="s">
        <v>3288</v>
      </c>
      <c r="E5" s="6" t="s">
        <v>3278</v>
      </c>
      <c r="F5" s="6"/>
    </row>
    <row r="6" ht="7.5" customHeight="1"/>
    <row r="7" spans="2:5" ht="12.75">
      <c r="B7" s="7"/>
      <c r="C7" s="8" t="s">
        <v>1</v>
      </c>
      <c r="D7" s="9" t="s">
        <v>3279</v>
      </c>
      <c r="E7" s="9" t="s">
        <v>3285</v>
      </c>
    </row>
    <row r="8" spans="2:5" ht="12.75">
      <c r="B8" s="7"/>
      <c r="C8" s="8"/>
      <c r="D8" s="10"/>
      <c r="E8" s="9"/>
    </row>
    <row r="9" spans="2:5" ht="14.25">
      <c r="B9" s="7"/>
      <c r="C9" s="12" t="s">
        <v>2</v>
      </c>
      <c r="D9" s="7"/>
      <c r="E9" s="7"/>
    </row>
    <row r="10" spans="2:5" ht="11.25">
      <c r="B10" s="13" t="s">
        <v>3</v>
      </c>
      <c r="C10" s="14" t="s">
        <v>4</v>
      </c>
      <c r="D10" s="15">
        <f>E10*1.2</f>
        <v>454.8</v>
      </c>
      <c r="E10" s="15">
        <v>379</v>
      </c>
    </row>
    <row r="11" spans="2:5" ht="11.25">
      <c r="B11" s="13" t="s">
        <v>5</v>
      </c>
      <c r="C11" s="14" t="s">
        <v>6</v>
      </c>
      <c r="D11" s="15">
        <f aca="true" t="shared" si="0" ref="D11:D32">E11*1.2</f>
        <v>454.8</v>
      </c>
      <c r="E11" s="15">
        <v>379</v>
      </c>
    </row>
    <row r="12" spans="2:5" ht="11.25">
      <c r="B12" s="13" t="s">
        <v>7</v>
      </c>
      <c r="C12" s="14" t="s">
        <v>8</v>
      </c>
      <c r="D12" s="15">
        <f t="shared" si="0"/>
        <v>454.8</v>
      </c>
      <c r="E12" s="15">
        <v>379</v>
      </c>
    </row>
    <row r="13" spans="2:5" ht="11.25">
      <c r="B13" s="13" t="s">
        <v>9</v>
      </c>
      <c r="C13" s="14" t="s">
        <v>10</v>
      </c>
      <c r="D13" s="15">
        <f t="shared" si="0"/>
        <v>454.8</v>
      </c>
      <c r="E13" s="15">
        <v>379</v>
      </c>
    </row>
    <row r="14" spans="2:5" ht="11.25">
      <c r="B14" s="13" t="s">
        <v>11</v>
      </c>
      <c r="C14" s="14" t="s">
        <v>12</v>
      </c>
      <c r="D14" s="15">
        <f t="shared" si="0"/>
        <v>454.8</v>
      </c>
      <c r="E14" s="15">
        <v>379</v>
      </c>
    </row>
    <row r="15" spans="2:5" ht="11.25">
      <c r="B15" s="13" t="s">
        <v>13</v>
      </c>
      <c r="C15" s="14" t="s">
        <v>14</v>
      </c>
      <c r="D15" s="15">
        <f t="shared" si="0"/>
        <v>454.8</v>
      </c>
      <c r="E15" s="15">
        <v>379</v>
      </c>
    </row>
    <row r="16" spans="2:5" ht="22.5">
      <c r="B16" s="13" t="s">
        <v>15</v>
      </c>
      <c r="C16" s="14" t="s">
        <v>16</v>
      </c>
      <c r="D16" s="15">
        <f t="shared" si="0"/>
        <v>1986</v>
      </c>
      <c r="E16" s="16">
        <v>1655</v>
      </c>
    </row>
    <row r="17" spans="2:5" ht="11.25">
      <c r="B17" s="13" t="s">
        <v>17</v>
      </c>
      <c r="C17" s="14" t="s">
        <v>18</v>
      </c>
      <c r="D17" s="15">
        <f t="shared" si="0"/>
        <v>1434</v>
      </c>
      <c r="E17" s="16">
        <v>1195</v>
      </c>
    </row>
    <row r="18" spans="2:5" ht="11.25">
      <c r="B18" s="13" t="s">
        <v>19</v>
      </c>
      <c r="C18" s="14" t="s">
        <v>20</v>
      </c>
      <c r="D18" s="15">
        <f t="shared" si="0"/>
        <v>750</v>
      </c>
      <c r="E18" s="15">
        <v>625</v>
      </c>
    </row>
    <row r="19" spans="2:5" ht="11.25">
      <c r="B19" s="13" t="s">
        <v>21</v>
      </c>
      <c r="C19" s="14" t="s">
        <v>22</v>
      </c>
      <c r="D19" s="15">
        <f t="shared" si="0"/>
        <v>870</v>
      </c>
      <c r="E19" s="15">
        <v>725</v>
      </c>
    </row>
    <row r="20" spans="2:5" ht="22.5">
      <c r="B20" s="13" t="s">
        <v>23</v>
      </c>
      <c r="C20" s="14" t="s">
        <v>24</v>
      </c>
      <c r="D20" s="15">
        <f t="shared" si="0"/>
        <v>1198.8</v>
      </c>
      <c r="E20" s="15">
        <v>999</v>
      </c>
    </row>
    <row r="21" spans="2:5" ht="11.25">
      <c r="B21" s="13" t="s">
        <v>25</v>
      </c>
      <c r="C21" s="14" t="s">
        <v>26</v>
      </c>
      <c r="D21" s="15">
        <f t="shared" si="0"/>
        <v>958.8</v>
      </c>
      <c r="E21" s="15">
        <v>799</v>
      </c>
    </row>
    <row r="22" spans="2:5" ht="22.5">
      <c r="B22" s="13" t="s">
        <v>27</v>
      </c>
      <c r="C22" s="14" t="s">
        <v>28</v>
      </c>
      <c r="D22" s="15">
        <f t="shared" si="0"/>
        <v>1266</v>
      </c>
      <c r="E22" s="16">
        <v>1055</v>
      </c>
    </row>
    <row r="23" spans="2:5" ht="22.5">
      <c r="B23" s="13" t="s">
        <v>29</v>
      </c>
      <c r="C23" s="14" t="s">
        <v>30</v>
      </c>
      <c r="D23" s="15">
        <f t="shared" si="0"/>
        <v>1687.2</v>
      </c>
      <c r="E23" s="16">
        <v>1406</v>
      </c>
    </row>
    <row r="24" spans="2:5" ht="22.5">
      <c r="B24" s="13" t="s">
        <v>31</v>
      </c>
      <c r="C24" s="14" t="s">
        <v>32</v>
      </c>
      <c r="D24" s="15">
        <f t="shared" si="0"/>
        <v>1650</v>
      </c>
      <c r="E24" s="16">
        <v>1375</v>
      </c>
    </row>
    <row r="25" spans="2:5" ht="22.5">
      <c r="B25" s="13" t="s">
        <v>33</v>
      </c>
      <c r="C25" s="14" t="s">
        <v>34</v>
      </c>
      <c r="D25" s="15">
        <f t="shared" si="0"/>
        <v>1317.6</v>
      </c>
      <c r="E25" s="16">
        <v>1098</v>
      </c>
    </row>
    <row r="26" spans="2:5" ht="22.5">
      <c r="B26" s="13" t="s">
        <v>35</v>
      </c>
      <c r="C26" s="14" t="s">
        <v>36</v>
      </c>
      <c r="D26" s="15">
        <f t="shared" si="0"/>
        <v>1317.6</v>
      </c>
      <c r="E26" s="16">
        <v>1098</v>
      </c>
    </row>
    <row r="27" spans="2:5" ht="22.5">
      <c r="B27" s="13" t="s">
        <v>37</v>
      </c>
      <c r="C27" s="14" t="s">
        <v>38</v>
      </c>
      <c r="D27" s="15">
        <f t="shared" si="0"/>
        <v>1317.6</v>
      </c>
      <c r="E27" s="16">
        <v>1098</v>
      </c>
    </row>
    <row r="28" spans="2:5" ht="11.25">
      <c r="B28" s="13" t="s">
        <v>39</v>
      </c>
      <c r="C28" s="14" t="s">
        <v>40</v>
      </c>
      <c r="D28" s="15">
        <f t="shared" si="0"/>
        <v>2274</v>
      </c>
      <c r="E28" s="16">
        <v>1895</v>
      </c>
    </row>
    <row r="29" spans="2:5" ht="11.25">
      <c r="B29" s="13" t="s">
        <v>41</v>
      </c>
      <c r="C29" s="14" t="s">
        <v>42</v>
      </c>
      <c r="D29" s="15">
        <f t="shared" si="0"/>
        <v>2274</v>
      </c>
      <c r="E29" s="16">
        <v>1895</v>
      </c>
    </row>
    <row r="30" spans="2:5" ht="22.5">
      <c r="B30" s="13" t="s">
        <v>43</v>
      </c>
      <c r="C30" s="14" t="s">
        <v>44</v>
      </c>
      <c r="D30" s="15">
        <f t="shared" si="0"/>
        <v>3108</v>
      </c>
      <c r="E30" s="16">
        <v>2590</v>
      </c>
    </row>
    <row r="31" spans="2:5" ht="22.5">
      <c r="B31" s="13" t="s">
        <v>45</v>
      </c>
      <c r="C31" s="14" t="s">
        <v>46</v>
      </c>
      <c r="D31" s="15">
        <f t="shared" si="0"/>
        <v>3108</v>
      </c>
      <c r="E31" s="16">
        <v>2590</v>
      </c>
    </row>
    <row r="32" spans="2:5" ht="11.25">
      <c r="B32" s="13" t="s">
        <v>47</v>
      </c>
      <c r="C32" s="14" t="s">
        <v>48</v>
      </c>
      <c r="D32" s="15">
        <f t="shared" si="0"/>
        <v>102</v>
      </c>
      <c r="E32" s="15">
        <v>85</v>
      </c>
    </row>
    <row r="33" spans="2:5" ht="14.25">
      <c r="B33" s="7"/>
      <c r="C33" s="12" t="s">
        <v>49</v>
      </c>
      <c r="D33" s="7"/>
      <c r="E33" s="7"/>
    </row>
    <row r="34" spans="2:5" ht="12.75">
      <c r="B34" s="7"/>
      <c r="C34" s="17" t="s">
        <v>50</v>
      </c>
      <c r="D34" s="7"/>
      <c r="E34" s="7"/>
    </row>
    <row r="35" spans="2:5" ht="11.25">
      <c r="B35" s="13" t="s">
        <v>51</v>
      </c>
      <c r="C35" s="14" t="s">
        <v>52</v>
      </c>
      <c r="D35" s="15">
        <f>E35*1.2</f>
        <v>499.2</v>
      </c>
      <c r="E35" s="15">
        <v>416</v>
      </c>
    </row>
    <row r="36" spans="2:5" ht="11.25">
      <c r="B36" s="13" t="s">
        <v>53</v>
      </c>
      <c r="C36" s="14" t="s">
        <v>54</v>
      </c>
      <c r="D36" s="15">
        <f>E36*1.2</f>
        <v>812.4</v>
      </c>
      <c r="E36" s="15">
        <v>677</v>
      </c>
    </row>
    <row r="37" spans="2:5" ht="11.25">
      <c r="B37" s="13" t="s">
        <v>55</v>
      </c>
      <c r="C37" s="14" t="s">
        <v>56</v>
      </c>
      <c r="D37" s="15">
        <f>E37*1.2</f>
        <v>499.2</v>
      </c>
      <c r="E37" s="15">
        <v>416</v>
      </c>
    </row>
    <row r="38" spans="2:5" ht="12.75">
      <c r="B38" s="7"/>
      <c r="C38" s="17" t="s">
        <v>57</v>
      </c>
      <c r="D38" s="7"/>
      <c r="E38" s="7"/>
    </row>
    <row r="39" spans="2:5" ht="11.25">
      <c r="B39" s="13" t="s">
        <v>58</v>
      </c>
      <c r="C39" s="14" t="s">
        <v>59</v>
      </c>
      <c r="D39" s="15">
        <f aca="true" t="shared" si="1" ref="D39:D54">E39*1.2</f>
        <v>400.8</v>
      </c>
      <c r="E39" s="15">
        <v>334</v>
      </c>
    </row>
    <row r="40" spans="2:5" ht="11.25">
      <c r="B40" s="13" t="s">
        <v>60</v>
      </c>
      <c r="C40" s="14" t="s">
        <v>61</v>
      </c>
      <c r="D40" s="15">
        <f t="shared" si="1"/>
        <v>514.8</v>
      </c>
      <c r="E40" s="15">
        <v>429</v>
      </c>
    </row>
    <row r="41" spans="2:5" ht="11.25">
      <c r="B41" s="13" t="s">
        <v>62</v>
      </c>
      <c r="C41" s="14" t="s">
        <v>63</v>
      </c>
      <c r="D41" s="15">
        <f t="shared" si="1"/>
        <v>454.8</v>
      </c>
      <c r="E41" s="15">
        <v>379</v>
      </c>
    </row>
    <row r="42" spans="2:5" ht="11.25">
      <c r="B42" s="13" t="s">
        <v>64</v>
      </c>
      <c r="C42" s="14" t="s">
        <v>65</v>
      </c>
      <c r="D42" s="15">
        <f t="shared" si="1"/>
        <v>367.2</v>
      </c>
      <c r="E42" s="15">
        <v>306</v>
      </c>
    </row>
    <row r="43" spans="2:5" ht="11.25">
      <c r="B43" s="13" t="s">
        <v>66</v>
      </c>
      <c r="C43" s="14" t="s">
        <v>67</v>
      </c>
      <c r="D43" s="15">
        <f t="shared" si="1"/>
        <v>367.2</v>
      </c>
      <c r="E43" s="15">
        <v>306</v>
      </c>
    </row>
    <row r="44" spans="2:5" ht="11.25">
      <c r="B44" s="13" t="s">
        <v>68</v>
      </c>
      <c r="C44" s="14" t="s">
        <v>69</v>
      </c>
      <c r="D44" s="15">
        <f t="shared" si="1"/>
        <v>454.8</v>
      </c>
      <c r="E44" s="15">
        <v>379</v>
      </c>
    </row>
    <row r="45" spans="2:5" ht="11.25">
      <c r="B45" s="13" t="s">
        <v>70</v>
      </c>
      <c r="C45" s="14" t="s">
        <v>71</v>
      </c>
      <c r="D45" s="15">
        <f t="shared" si="1"/>
        <v>454.8</v>
      </c>
      <c r="E45" s="15">
        <v>379</v>
      </c>
    </row>
    <row r="46" spans="2:5" ht="11.25">
      <c r="B46" s="13" t="s">
        <v>72</v>
      </c>
      <c r="C46" s="14" t="s">
        <v>73</v>
      </c>
      <c r="D46" s="15">
        <f t="shared" si="1"/>
        <v>454.8</v>
      </c>
      <c r="E46" s="15">
        <v>379</v>
      </c>
    </row>
    <row r="47" spans="2:5" ht="11.25">
      <c r="B47" s="13" t="s">
        <v>74</v>
      </c>
      <c r="C47" s="14" t="s">
        <v>75</v>
      </c>
      <c r="D47" s="15">
        <f t="shared" si="1"/>
        <v>454.8</v>
      </c>
      <c r="E47" s="15">
        <v>379</v>
      </c>
    </row>
    <row r="48" spans="2:5" ht="11.25">
      <c r="B48" s="13" t="s">
        <v>76</v>
      </c>
      <c r="C48" s="14" t="s">
        <v>77</v>
      </c>
      <c r="D48" s="15">
        <f t="shared" si="1"/>
        <v>184.79999999999998</v>
      </c>
      <c r="E48" s="15">
        <v>154</v>
      </c>
    </row>
    <row r="49" spans="2:5" ht="11.25">
      <c r="B49" s="13" t="s">
        <v>78</v>
      </c>
      <c r="C49" s="14" t="s">
        <v>79</v>
      </c>
      <c r="D49" s="15">
        <f t="shared" si="1"/>
        <v>184.79999999999998</v>
      </c>
      <c r="E49" s="15">
        <v>154</v>
      </c>
    </row>
    <row r="50" spans="2:5" ht="11.25">
      <c r="B50" s="13" t="s">
        <v>80</v>
      </c>
      <c r="C50" s="14" t="s">
        <v>81</v>
      </c>
      <c r="D50" s="15">
        <f t="shared" si="1"/>
        <v>184.79999999999998</v>
      </c>
      <c r="E50" s="15">
        <v>154</v>
      </c>
    </row>
    <row r="51" spans="2:5" ht="11.25">
      <c r="B51" s="13" t="s">
        <v>82</v>
      </c>
      <c r="C51" s="14" t="s">
        <v>83</v>
      </c>
      <c r="D51" s="15">
        <f t="shared" si="1"/>
        <v>184.79999999999998</v>
      </c>
      <c r="E51" s="15">
        <v>154</v>
      </c>
    </row>
    <row r="52" spans="2:5" ht="11.25">
      <c r="B52" s="13" t="s">
        <v>84</v>
      </c>
      <c r="C52" s="14" t="s">
        <v>85</v>
      </c>
      <c r="D52" s="15">
        <f t="shared" si="1"/>
        <v>184.79999999999998</v>
      </c>
      <c r="E52" s="15">
        <v>154</v>
      </c>
    </row>
    <row r="53" spans="2:5" ht="11.25">
      <c r="B53" s="13" t="s">
        <v>86</v>
      </c>
      <c r="C53" s="14" t="s">
        <v>87</v>
      </c>
      <c r="D53" s="15">
        <f t="shared" si="1"/>
        <v>184.79999999999998</v>
      </c>
      <c r="E53" s="15">
        <v>154</v>
      </c>
    </row>
    <row r="54" spans="2:5" ht="11.25">
      <c r="B54" s="13" t="s">
        <v>88</v>
      </c>
      <c r="C54" s="14" t="s">
        <v>89</v>
      </c>
      <c r="D54" s="15">
        <f t="shared" si="1"/>
        <v>184.79999999999998</v>
      </c>
      <c r="E54" s="15">
        <v>154</v>
      </c>
    </row>
    <row r="55" spans="2:5" ht="12.75">
      <c r="B55" s="7"/>
      <c r="C55" s="17" t="s">
        <v>49</v>
      </c>
      <c r="D55" s="7"/>
      <c r="E55" s="7"/>
    </row>
    <row r="56" spans="2:5" ht="11.25">
      <c r="B56" s="13" t="s">
        <v>90</v>
      </c>
      <c r="C56" s="14" t="s">
        <v>91</v>
      </c>
      <c r="D56" s="15">
        <f aca="true" t="shared" si="2" ref="D56:D62">E56*1.2</f>
        <v>529.1999999999999</v>
      </c>
      <c r="E56" s="15">
        <v>441</v>
      </c>
    </row>
    <row r="57" spans="2:5" ht="11.25">
      <c r="B57" s="13" t="s">
        <v>92</v>
      </c>
      <c r="C57" s="14" t="s">
        <v>93</v>
      </c>
      <c r="D57" s="15">
        <f t="shared" si="2"/>
        <v>529.1999999999999</v>
      </c>
      <c r="E57" s="15">
        <v>441</v>
      </c>
    </row>
    <row r="58" spans="2:5" ht="11.25">
      <c r="B58" s="13" t="s">
        <v>94</v>
      </c>
      <c r="C58" s="14" t="s">
        <v>95</v>
      </c>
      <c r="D58" s="15">
        <f t="shared" si="2"/>
        <v>529.1999999999999</v>
      </c>
      <c r="E58" s="15">
        <v>441</v>
      </c>
    </row>
    <row r="59" spans="2:5" ht="11.25">
      <c r="B59" s="13" t="s">
        <v>96</v>
      </c>
      <c r="C59" s="14" t="s">
        <v>97</v>
      </c>
      <c r="D59" s="15">
        <f t="shared" si="2"/>
        <v>529.1999999999999</v>
      </c>
      <c r="E59" s="15">
        <v>441</v>
      </c>
    </row>
    <row r="60" spans="2:5" ht="11.25">
      <c r="B60" s="13" t="s">
        <v>98</v>
      </c>
      <c r="C60" s="14" t="s">
        <v>99</v>
      </c>
      <c r="D60" s="15">
        <f t="shared" si="2"/>
        <v>529.1999999999999</v>
      </c>
      <c r="E60" s="15">
        <v>441</v>
      </c>
    </row>
    <row r="61" spans="2:5" ht="11.25">
      <c r="B61" s="13" t="s">
        <v>100</v>
      </c>
      <c r="C61" s="14" t="s">
        <v>101</v>
      </c>
      <c r="D61" s="15">
        <f t="shared" si="2"/>
        <v>1946.3999999999999</v>
      </c>
      <c r="E61" s="16">
        <v>1622</v>
      </c>
    </row>
    <row r="62" spans="2:5" ht="11.25">
      <c r="B62" s="13" t="s">
        <v>102</v>
      </c>
      <c r="C62" s="14" t="s">
        <v>103</v>
      </c>
      <c r="D62" s="15">
        <f t="shared" si="2"/>
        <v>1946.3999999999999</v>
      </c>
      <c r="E62" s="16">
        <v>1622</v>
      </c>
    </row>
    <row r="63" spans="2:5" ht="14.25">
      <c r="B63" s="7"/>
      <c r="C63" s="12" t="s">
        <v>104</v>
      </c>
      <c r="D63" s="7"/>
      <c r="E63" s="7"/>
    </row>
    <row r="64" spans="2:5" ht="11.25">
      <c r="B64" s="13" t="s">
        <v>105</v>
      </c>
      <c r="C64" s="14" t="s">
        <v>106</v>
      </c>
      <c r="D64" s="15">
        <f>E64*1.2</f>
        <v>182.4</v>
      </c>
      <c r="E64" s="15">
        <v>152</v>
      </c>
    </row>
    <row r="65" spans="2:5" ht="11.25">
      <c r="B65" s="13" t="s">
        <v>107</v>
      </c>
      <c r="C65" s="14" t="s">
        <v>108</v>
      </c>
      <c r="D65" s="15">
        <f>E65*1.2</f>
        <v>150</v>
      </c>
      <c r="E65" s="15">
        <v>125</v>
      </c>
    </row>
    <row r="66" spans="2:5" ht="11.25">
      <c r="B66" s="13" t="s">
        <v>109</v>
      </c>
      <c r="C66" s="14" t="s">
        <v>110</v>
      </c>
      <c r="D66" s="15">
        <f>E66*1.2</f>
        <v>182.4</v>
      </c>
      <c r="E66" s="15">
        <v>152</v>
      </c>
    </row>
    <row r="67" spans="2:5" ht="11.25">
      <c r="B67" s="13" t="s">
        <v>111</v>
      </c>
      <c r="C67" s="14" t="s">
        <v>112</v>
      </c>
      <c r="D67" s="15">
        <f>E67*1.2</f>
        <v>78</v>
      </c>
      <c r="E67" s="15">
        <v>65</v>
      </c>
    </row>
    <row r="68" spans="2:5" ht="14.25">
      <c r="B68" s="7"/>
      <c r="C68" s="12" t="s">
        <v>113</v>
      </c>
      <c r="D68" s="7"/>
      <c r="E68" s="7"/>
    </row>
    <row r="69" spans="2:5" ht="11.25">
      <c r="B69" s="13" t="s">
        <v>114</v>
      </c>
      <c r="C69" s="14" t="s">
        <v>115</v>
      </c>
      <c r="D69" s="15">
        <f aca="true" t="shared" si="3" ref="D69:D84">E69*1.2</f>
        <v>316.8</v>
      </c>
      <c r="E69" s="15">
        <v>264</v>
      </c>
    </row>
    <row r="70" spans="2:5" ht="11.25">
      <c r="B70" s="13" t="s">
        <v>116</v>
      </c>
      <c r="C70" s="14" t="s">
        <v>117</v>
      </c>
      <c r="D70" s="15">
        <f t="shared" si="3"/>
        <v>316.8</v>
      </c>
      <c r="E70" s="15">
        <v>264</v>
      </c>
    </row>
    <row r="71" spans="2:5" ht="11.25">
      <c r="B71" s="13" t="s">
        <v>118</v>
      </c>
      <c r="C71" s="14" t="s">
        <v>119</v>
      </c>
      <c r="D71" s="15">
        <f t="shared" si="3"/>
        <v>316.8</v>
      </c>
      <c r="E71" s="15">
        <v>264</v>
      </c>
    </row>
    <row r="72" spans="2:5" ht="11.25">
      <c r="B72" s="13" t="s">
        <v>120</v>
      </c>
      <c r="C72" s="14" t="s">
        <v>121</v>
      </c>
      <c r="D72" s="15">
        <f t="shared" si="3"/>
        <v>316.8</v>
      </c>
      <c r="E72" s="15">
        <v>264</v>
      </c>
    </row>
    <row r="73" spans="2:5" ht="11.25">
      <c r="B73" s="13" t="s">
        <v>122</v>
      </c>
      <c r="C73" s="14" t="s">
        <v>123</v>
      </c>
      <c r="D73" s="15">
        <f t="shared" si="3"/>
        <v>316.8</v>
      </c>
      <c r="E73" s="15">
        <v>264</v>
      </c>
    </row>
    <row r="74" spans="2:5" ht="11.25">
      <c r="B74" s="13" t="s">
        <v>124</v>
      </c>
      <c r="C74" s="14" t="s">
        <v>125</v>
      </c>
      <c r="D74" s="15">
        <f t="shared" si="3"/>
        <v>316.8</v>
      </c>
      <c r="E74" s="15">
        <v>264</v>
      </c>
    </row>
    <row r="75" spans="2:5" ht="11.25">
      <c r="B75" s="13" t="s">
        <v>126</v>
      </c>
      <c r="C75" s="14" t="s">
        <v>127</v>
      </c>
      <c r="D75" s="15">
        <f t="shared" si="3"/>
        <v>316.8</v>
      </c>
      <c r="E75" s="15">
        <v>264</v>
      </c>
    </row>
    <row r="76" spans="2:5" ht="11.25">
      <c r="B76" s="13" t="s">
        <v>128</v>
      </c>
      <c r="C76" s="14" t="s">
        <v>129</v>
      </c>
      <c r="D76" s="15">
        <f t="shared" si="3"/>
        <v>316.8</v>
      </c>
      <c r="E76" s="15">
        <v>264</v>
      </c>
    </row>
    <row r="77" spans="2:5" ht="11.25">
      <c r="B77" s="13" t="s">
        <v>130</v>
      </c>
      <c r="C77" s="14" t="s">
        <v>131</v>
      </c>
      <c r="D77" s="15">
        <f t="shared" si="3"/>
        <v>316.8</v>
      </c>
      <c r="E77" s="15">
        <v>264</v>
      </c>
    </row>
    <row r="78" spans="2:5" ht="11.25">
      <c r="B78" s="13" t="s">
        <v>132</v>
      </c>
      <c r="C78" s="14" t="s">
        <v>133</v>
      </c>
      <c r="D78" s="15">
        <f t="shared" si="3"/>
        <v>316.8</v>
      </c>
      <c r="E78" s="15">
        <v>264</v>
      </c>
    </row>
    <row r="79" spans="2:5" ht="11.25">
      <c r="B79" s="13" t="s">
        <v>134</v>
      </c>
      <c r="C79" s="14" t="s">
        <v>135</v>
      </c>
      <c r="D79" s="15">
        <f t="shared" si="3"/>
        <v>316.8</v>
      </c>
      <c r="E79" s="15">
        <v>264</v>
      </c>
    </row>
    <row r="80" spans="2:5" ht="11.25">
      <c r="B80" s="13" t="s">
        <v>136</v>
      </c>
      <c r="C80" s="14" t="s">
        <v>137</v>
      </c>
      <c r="D80" s="15">
        <f t="shared" si="3"/>
        <v>316.8</v>
      </c>
      <c r="E80" s="15">
        <v>264</v>
      </c>
    </row>
    <row r="81" spans="2:5" ht="11.25">
      <c r="B81" s="13" t="s">
        <v>138</v>
      </c>
      <c r="C81" s="14" t="s">
        <v>139</v>
      </c>
      <c r="D81" s="15">
        <f t="shared" si="3"/>
        <v>316.8</v>
      </c>
      <c r="E81" s="15">
        <v>264</v>
      </c>
    </row>
    <row r="82" spans="2:5" ht="11.25">
      <c r="B82" s="13" t="s">
        <v>140</v>
      </c>
      <c r="C82" s="14" t="s">
        <v>141</v>
      </c>
      <c r="D82" s="15">
        <f t="shared" si="3"/>
        <v>316.8</v>
      </c>
      <c r="E82" s="15">
        <v>264</v>
      </c>
    </row>
    <row r="83" spans="2:5" ht="11.25">
      <c r="B83" s="13" t="s">
        <v>142</v>
      </c>
      <c r="C83" s="14" t="s">
        <v>143</v>
      </c>
      <c r="D83" s="15">
        <f t="shared" si="3"/>
        <v>316.8</v>
      </c>
      <c r="E83" s="15">
        <v>264</v>
      </c>
    </row>
    <row r="84" spans="2:5" ht="11.25">
      <c r="B84" s="13" t="s">
        <v>144</v>
      </c>
      <c r="C84" s="14" t="s">
        <v>145</v>
      </c>
      <c r="D84" s="15">
        <f t="shared" si="3"/>
        <v>316.8</v>
      </c>
      <c r="E84" s="15">
        <v>264</v>
      </c>
    </row>
    <row r="85" spans="2:5" ht="14.25">
      <c r="B85" s="7"/>
      <c r="C85" s="12" t="s">
        <v>146</v>
      </c>
      <c r="D85" s="7"/>
      <c r="E85" s="7"/>
    </row>
    <row r="86" spans="2:5" ht="22.5">
      <c r="B86" s="13" t="s">
        <v>147</v>
      </c>
      <c r="C86" s="14" t="s">
        <v>148</v>
      </c>
      <c r="D86" s="15">
        <f aca="true" t="shared" si="4" ref="D86:D102">E86*1.2</f>
        <v>1244.3999999999999</v>
      </c>
      <c r="E86" s="16">
        <v>1037</v>
      </c>
    </row>
    <row r="87" spans="2:5" ht="22.5">
      <c r="B87" s="13" t="s">
        <v>149</v>
      </c>
      <c r="C87" s="14" t="s">
        <v>150</v>
      </c>
      <c r="D87" s="15">
        <f t="shared" si="4"/>
        <v>1244.3999999999999</v>
      </c>
      <c r="E87" s="16">
        <v>1037</v>
      </c>
    </row>
    <row r="88" spans="2:5" ht="22.5">
      <c r="B88" s="13" t="s">
        <v>151</v>
      </c>
      <c r="C88" s="14" t="s">
        <v>152</v>
      </c>
      <c r="D88" s="15">
        <f t="shared" si="4"/>
        <v>1244.3999999999999</v>
      </c>
      <c r="E88" s="16">
        <v>1037</v>
      </c>
    </row>
    <row r="89" spans="2:5" ht="22.5">
      <c r="B89" s="13" t="s">
        <v>153</v>
      </c>
      <c r="C89" s="14" t="s">
        <v>154</v>
      </c>
      <c r="D89" s="15">
        <f t="shared" si="4"/>
        <v>1244.3999999999999</v>
      </c>
      <c r="E89" s="16">
        <v>1037</v>
      </c>
    </row>
    <row r="90" spans="2:5" ht="22.5">
      <c r="B90" s="13" t="s">
        <v>155</v>
      </c>
      <c r="C90" s="14" t="s">
        <v>156</v>
      </c>
      <c r="D90" s="15">
        <f t="shared" si="4"/>
        <v>1244.3999999999999</v>
      </c>
      <c r="E90" s="16">
        <v>1037</v>
      </c>
    </row>
    <row r="91" spans="2:5" ht="22.5">
      <c r="B91" s="13" t="s">
        <v>157</v>
      </c>
      <c r="C91" s="14" t="s">
        <v>158</v>
      </c>
      <c r="D91" s="15">
        <f t="shared" si="4"/>
        <v>1039.2</v>
      </c>
      <c r="E91" s="15">
        <v>866</v>
      </c>
    </row>
    <row r="92" spans="2:5" ht="22.5">
      <c r="B92" s="13" t="s">
        <v>159</v>
      </c>
      <c r="C92" s="14" t="s">
        <v>160</v>
      </c>
      <c r="D92" s="15">
        <f t="shared" si="4"/>
        <v>1039.2</v>
      </c>
      <c r="E92" s="15">
        <v>866</v>
      </c>
    </row>
    <row r="93" spans="2:5" ht="22.5">
      <c r="B93" s="13" t="s">
        <v>161</v>
      </c>
      <c r="C93" s="14" t="s">
        <v>162</v>
      </c>
      <c r="D93" s="15">
        <f t="shared" si="4"/>
        <v>1039.2</v>
      </c>
      <c r="E93" s="15">
        <v>866</v>
      </c>
    </row>
    <row r="94" spans="2:5" ht="22.5">
      <c r="B94" s="13" t="s">
        <v>163</v>
      </c>
      <c r="C94" s="14" t="s">
        <v>164</v>
      </c>
      <c r="D94" s="15">
        <f t="shared" si="4"/>
        <v>1039.2</v>
      </c>
      <c r="E94" s="15">
        <v>866</v>
      </c>
    </row>
    <row r="95" spans="2:5" ht="22.5">
      <c r="B95" s="13" t="s">
        <v>165</v>
      </c>
      <c r="C95" s="14" t="s">
        <v>166</v>
      </c>
      <c r="D95" s="15">
        <f t="shared" si="4"/>
        <v>1039.2</v>
      </c>
      <c r="E95" s="15">
        <v>866</v>
      </c>
    </row>
    <row r="96" spans="2:5" ht="22.5">
      <c r="B96" s="13" t="s">
        <v>167</v>
      </c>
      <c r="C96" s="14" t="s">
        <v>168</v>
      </c>
      <c r="D96" s="15">
        <f t="shared" si="4"/>
        <v>1308</v>
      </c>
      <c r="E96" s="16">
        <v>1090</v>
      </c>
    </row>
    <row r="97" spans="2:5" ht="22.5">
      <c r="B97" s="13" t="s">
        <v>169</v>
      </c>
      <c r="C97" s="14" t="s">
        <v>170</v>
      </c>
      <c r="D97" s="15">
        <f t="shared" si="4"/>
        <v>1308</v>
      </c>
      <c r="E97" s="16">
        <v>1090</v>
      </c>
    </row>
    <row r="98" spans="2:5" ht="22.5">
      <c r="B98" s="13" t="s">
        <v>171</v>
      </c>
      <c r="C98" s="14" t="s">
        <v>172</v>
      </c>
      <c r="D98" s="15">
        <f t="shared" si="4"/>
        <v>1516.8</v>
      </c>
      <c r="E98" s="16">
        <v>1264</v>
      </c>
    </row>
    <row r="99" spans="2:5" ht="22.5">
      <c r="B99" s="13" t="s">
        <v>173</v>
      </c>
      <c r="C99" s="14" t="s">
        <v>174</v>
      </c>
      <c r="D99" s="15">
        <f t="shared" si="4"/>
        <v>1516.8</v>
      </c>
      <c r="E99" s="16">
        <v>1264</v>
      </c>
    </row>
    <row r="100" spans="2:5" ht="22.5">
      <c r="B100" s="13" t="s">
        <v>175</v>
      </c>
      <c r="C100" s="14" t="s">
        <v>176</v>
      </c>
      <c r="D100" s="15">
        <f t="shared" si="4"/>
        <v>1039.2</v>
      </c>
      <c r="E100" s="15">
        <v>866</v>
      </c>
    </row>
    <row r="101" spans="2:5" ht="22.5">
      <c r="B101" s="13" t="s">
        <v>177</v>
      </c>
      <c r="C101" s="14" t="s">
        <v>178</v>
      </c>
      <c r="D101" s="15">
        <f t="shared" si="4"/>
        <v>1039.2</v>
      </c>
      <c r="E101" s="15">
        <v>866</v>
      </c>
    </row>
    <row r="102" spans="2:5" ht="22.5">
      <c r="B102" s="13" t="s">
        <v>179</v>
      </c>
      <c r="C102" s="14" t="s">
        <v>180</v>
      </c>
      <c r="D102" s="15">
        <f t="shared" si="4"/>
        <v>1039.2</v>
      </c>
      <c r="E102" s="15">
        <v>866</v>
      </c>
    </row>
    <row r="103" spans="2:5" ht="28.5">
      <c r="B103" s="7"/>
      <c r="C103" s="12" t="s">
        <v>181</v>
      </c>
      <c r="D103" s="7"/>
      <c r="E103" s="7"/>
    </row>
    <row r="104" spans="2:5" ht="11.25">
      <c r="B104" s="13" t="s">
        <v>182</v>
      </c>
      <c r="C104" s="14" t="s">
        <v>183</v>
      </c>
      <c r="D104" s="15">
        <f aca="true" t="shared" si="5" ref="D104:D119">E104*1.2</f>
        <v>1786.8</v>
      </c>
      <c r="E104" s="16">
        <v>1489</v>
      </c>
    </row>
    <row r="105" spans="2:5" ht="11.25">
      <c r="B105" s="13" t="s">
        <v>184</v>
      </c>
      <c r="C105" s="14" t="s">
        <v>185</v>
      </c>
      <c r="D105" s="15">
        <f t="shared" si="5"/>
        <v>1786.8</v>
      </c>
      <c r="E105" s="16">
        <v>1489</v>
      </c>
    </row>
    <row r="106" spans="2:5" ht="11.25">
      <c r="B106" s="13" t="s">
        <v>186</v>
      </c>
      <c r="C106" s="14" t="s">
        <v>187</v>
      </c>
      <c r="D106" s="15">
        <f t="shared" si="5"/>
        <v>654</v>
      </c>
      <c r="E106" s="15">
        <v>545</v>
      </c>
    </row>
    <row r="107" spans="2:5" ht="22.5">
      <c r="B107" s="13" t="s">
        <v>188</v>
      </c>
      <c r="C107" s="14" t="s">
        <v>189</v>
      </c>
      <c r="D107" s="15">
        <f t="shared" si="5"/>
        <v>744</v>
      </c>
      <c r="E107" s="15">
        <v>620</v>
      </c>
    </row>
    <row r="108" spans="2:5" ht="22.5">
      <c r="B108" s="13" t="s">
        <v>190</v>
      </c>
      <c r="C108" s="14" t="s">
        <v>191</v>
      </c>
      <c r="D108" s="15">
        <f t="shared" si="5"/>
        <v>798</v>
      </c>
      <c r="E108" s="15">
        <v>665</v>
      </c>
    </row>
    <row r="109" spans="2:5" ht="22.5">
      <c r="B109" s="13" t="s">
        <v>192</v>
      </c>
      <c r="C109" s="14" t="s">
        <v>193</v>
      </c>
      <c r="D109" s="15">
        <f t="shared" si="5"/>
        <v>744</v>
      </c>
      <c r="E109" s="15">
        <v>620</v>
      </c>
    </row>
    <row r="110" spans="2:5" ht="22.5">
      <c r="B110" s="13" t="s">
        <v>194</v>
      </c>
      <c r="C110" s="14" t="s">
        <v>195</v>
      </c>
      <c r="D110" s="15">
        <f t="shared" si="5"/>
        <v>1020</v>
      </c>
      <c r="E110" s="15">
        <v>850</v>
      </c>
    </row>
    <row r="111" spans="2:5" ht="22.5">
      <c r="B111" s="13" t="s">
        <v>196</v>
      </c>
      <c r="C111" s="14" t="s">
        <v>197</v>
      </c>
      <c r="D111" s="15">
        <f t="shared" si="5"/>
        <v>1110</v>
      </c>
      <c r="E111" s="15">
        <v>925</v>
      </c>
    </row>
    <row r="112" spans="2:5" ht="11.25">
      <c r="B112" s="13" t="s">
        <v>198</v>
      </c>
      <c r="C112" s="14" t="s">
        <v>199</v>
      </c>
      <c r="D112" s="15">
        <f t="shared" si="5"/>
        <v>1317.6</v>
      </c>
      <c r="E112" s="16">
        <v>1098</v>
      </c>
    </row>
    <row r="113" spans="2:5" ht="14.25">
      <c r="B113" s="7"/>
      <c r="C113" s="12" t="s">
        <v>200</v>
      </c>
      <c r="D113" s="15">
        <f t="shared" si="5"/>
        <v>0</v>
      </c>
      <c r="E113" s="7"/>
    </row>
    <row r="114" spans="2:5" ht="11.25">
      <c r="B114" s="13" t="s">
        <v>201</v>
      </c>
      <c r="C114" s="14" t="s">
        <v>202</v>
      </c>
      <c r="D114" s="15">
        <f t="shared" si="5"/>
        <v>1348.8</v>
      </c>
      <c r="E114" s="16">
        <v>1124</v>
      </c>
    </row>
    <row r="115" spans="2:5" ht="11.25">
      <c r="B115" s="13" t="s">
        <v>203</v>
      </c>
      <c r="C115" s="14" t="s">
        <v>204</v>
      </c>
      <c r="D115" s="15">
        <f t="shared" si="5"/>
        <v>1348.8</v>
      </c>
      <c r="E115" s="16">
        <v>1124</v>
      </c>
    </row>
    <row r="116" spans="2:5" ht="11.25">
      <c r="B116" s="13" t="s">
        <v>205</v>
      </c>
      <c r="C116" s="14" t="s">
        <v>206</v>
      </c>
      <c r="D116" s="15">
        <f t="shared" si="5"/>
        <v>2382</v>
      </c>
      <c r="E116" s="16">
        <v>1985</v>
      </c>
    </row>
    <row r="117" spans="2:5" ht="22.5">
      <c r="B117" s="13" t="s">
        <v>207</v>
      </c>
      <c r="C117" s="14" t="s">
        <v>208</v>
      </c>
      <c r="D117" s="15">
        <f t="shared" si="5"/>
        <v>2382</v>
      </c>
      <c r="E117" s="16">
        <v>1985</v>
      </c>
    </row>
    <row r="118" spans="2:5" ht="11.25">
      <c r="B118" s="13" t="s">
        <v>209</v>
      </c>
      <c r="C118" s="14" t="s">
        <v>210</v>
      </c>
      <c r="D118" s="15">
        <f t="shared" si="5"/>
        <v>2001.6</v>
      </c>
      <c r="E118" s="16">
        <v>1668</v>
      </c>
    </row>
    <row r="119" spans="2:5" ht="22.5">
      <c r="B119" s="13" t="s">
        <v>211</v>
      </c>
      <c r="C119" s="14" t="s">
        <v>212</v>
      </c>
      <c r="D119" s="15">
        <f t="shared" si="5"/>
        <v>2001.6</v>
      </c>
      <c r="E119" s="16">
        <v>1668</v>
      </c>
    </row>
    <row r="120" spans="2:5" ht="14.25">
      <c r="B120" s="7"/>
      <c r="C120" s="12" t="s">
        <v>213</v>
      </c>
      <c r="D120" s="7"/>
      <c r="E120" s="7"/>
    </row>
    <row r="121" spans="2:5" ht="22.5">
      <c r="B121" s="13" t="s">
        <v>214</v>
      </c>
      <c r="C121" s="14" t="s">
        <v>215</v>
      </c>
      <c r="D121" s="15">
        <f aca="true" t="shared" si="6" ref="D121:D128">E121*1.2</f>
        <v>712.8</v>
      </c>
      <c r="E121" s="15">
        <v>594</v>
      </c>
    </row>
    <row r="122" spans="2:5" ht="22.5">
      <c r="B122" s="13" t="s">
        <v>216</v>
      </c>
      <c r="C122" s="14" t="s">
        <v>217</v>
      </c>
      <c r="D122" s="15">
        <f t="shared" si="6"/>
        <v>1033.2</v>
      </c>
      <c r="E122" s="15">
        <v>861</v>
      </c>
    </row>
    <row r="123" spans="2:5" ht="11.25">
      <c r="B123" s="13" t="s">
        <v>218</v>
      </c>
      <c r="C123" s="14" t="s">
        <v>219</v>
      </c>
      <c r="D123" s="15">
        <f t="shared" si="6"/>
        <v>712.8</v>
      </c>
      <c r="E123" s="15">
        <v>594</v>
      </c>
    </row>
    <row r="124" spans="2:5" ht="11.25">
      <c r="B124" s="13" t="s">
        <v>220</v>
      </c>
      <c r="C124" s="14" t="s">
        <v>221</v>
      </c>
      <c r="D124" s="15">
        <f t="shared" si="6"/>
        <v>1113.6</v>
      </c>
      <c r="E124" s="15">
        <v>928</v>
      </c>
    </row>
    <row r="125" spans="2:5" ht="11.25">
      <c r="B125" s="13" t="s">
        <v>222</v>
      </c>
      <c r="C125" s="14" t="s">
        <v>223</v>
      </c>
      <c r="D125" s="15">
        <f t="shared" si="6"/>
        <v>812.4</v>
      </c>
      <c r="E125" s="15">
        <v>677</v>
      </c>
    </row>
    <row r="126" spans="2:5" ht="11.25">
      <c r="B126" s="13" t="s">
        <v>224</v>
      </c>
      <c r="C126" s="14" t="s">
        <v>225</v>
      </c>
      <c r="D126" s="15">
        <f t="shared" si="6"/>
        <v>1149.6</v>
      </c>
      <c r="E126" s="15">
        <v>958</v>
      </c>
    </row>
    <row r="127" spans="2:5" ht="11.25">
      <c r="B127" s="13" t="s">
        <v>226</v>
      </c>
      <c r="C127" s="14" t="s">
        <v>227</v>
      </c>
      <c r="D127" s="15">
        <f t="shared" si="6"/>
        <v>861.6</v>
      </c>
      <c r="E127" s="15">
        <v>718</v>
      </c>
    </row>
    <row r="128" spans="2:5" ht="11.25">
      <c r="B128" s="13" t="s">
        <v>228</v>
      </c>
      <c r="C128" s="14" t="s">
        <v>229</v>
      </c>
      <c r="D128" s="15">
        <f t="shared" si="6"/>
        <v>1244.3999999999999</v>
      </c>
      <c r="E128" s="16">
        <v>1037</v>
      </c>
    </row>
    <row r="129" spans="2:5" ht="14.25">
      <c r="B129" s="7"/>
      <c r="C129" s="12" t="s">
        <v>230</v>
      </c>
      <c r="D129" s="7"/>
      <c r="E129" s="7"/>
    </row>
    <row r="130" spans="2:5" ht="11.25">
      <c r="B130" s="13" t="s">
        <v>231</v>
      </c>
      <c r="C130" s="14" t="s">
        <v>232</v>
      </c>
      <c r="D130" s="15">
        <f>E130*1.2</f>
        <v>2460</v>
      </c>
      <c r="E130" s="16">
        <v>2050</v>
      </c>
    </row>
    <row r="131" spans="2:5" ht="11.25">
      <c r="B131" s="13" t="s">
        <v>233</v>
      </c>
      <c r="C131" s="14" t="s">
        <v>234</v>
      </c>
      <c r="D131" s="15">
        <f>E131*1.2</f>
        <v>3351.6</v>
      </c>
      <c r="E131" s="16">
        <v>2793</v>
      </c>
    </row>
    <row r="132" spans="2:5" ht="11.25">
      <c r="B132" s="13" t="s">
        <v>235</v>
      </c>
      <c r="C132" s="14" t="s">
        <v>236</v>
      </c>
      <c r="D132" s="15">
        <f>E132*1.2</f>
        <v>3454.7999999999997</v>
      </c>
      <c r="E132" s="16">
        <v>2879</v>
      </c>
    </row>
    <row r="133" spans="2:5" ht="11.25">
      <c r="B133" s="13" t="s">
        <v>237</v>
      </c>
      <c r="C133" s="14" t="s">
        <v>238</v>
      </c>
      <c r="D133" s="15">
        <f>E133*1.2</f>
        <v>3656.4</v>
      </c>
      <c r="E133" s="16">
        <v>3047</v>
      </c>
    </row>
    <row r="134" spans="2:5" ht="14.25">
      <c r="B134" s="7"/>
      <c r="C134" s="12" t="s">
        <v>239</v>
      </c>
      <c r="D134" s="7"/>
      <c r="E134" s="7"/>
    </row>
    <row r="135" spans="2:5" ht="12.75">
      <c r="B135" s="7"/>
      <c r="C135" s="17" t="s">
        <v>240</v>
      </c>
      <c r="D135" s="7"/>
      <c r="E135" s="7"/>
    </row>
    <row r="136" spans="2:5" ht="11.25">
      <c r="B136" s="13" t="s">
        <v>241</v>
      </c>
      <c r="C136" s="14" t="s">
        <v>242</v>
      </c>
      <c r="D136" s="15">
        <f aca="true" t="shared" si="7" ref="D136:D166">E136*1.2</f>
        <v>961.1999999999999</v>
      </c>
      <c r="E136" s="15">
        <v>801</v>
      </c>
    </row>
    <row r="137" spans="2:5" ht="11.25">
      <c r="B137" s="13" t="s">
        <v>243</v>
      </c>
      <c r="C137" s="14" t="s">
        <v>244</v>
      </c>
      <c r="D137" s="15">
        <f t="shared" si="7"/>
        <v>961.1999999999999</v>
      </c>
      <c r="E137" s="15">
        <v>801</v>
      </c>
    </row>
    <row r="138" spans="2:5" ht="11.25">
      <c r="B138" s="13" t="s">
        <v>245</v>
      </c>
      <c r="C138" s="14" t="s">
        <v>246</v>
      </c>
      <c r="D138" s="15">
        <f t="shared" si="7"/>
        <v>961.1999999999999</v>
      </c>
      <c r="E138" s="15">
        <v>801</v>
      </c>
    </row>
    <row r="139" spans="2:5" ht="11.25">
      <c r="B139" s="13" t="s">
        <v>247</v>
      </c>
      <c r="C139" s="14" t="s">
        <v>248</v>
      </c>
      <c r="D139" s="15">
        <f t="shared" si="7"/>
        <v>961.1999999999999</v>
      </c>
      <c r="E139" s="15">
        <v>801</v>
      </c>
    </row>
    <row r="140" spans="2:5" ht="11.25">
      <c r="B140" s="13" t="s">
        <v>249</v>
      </c>
      <c r="C140" s="14" t="s">
        <v>250</v>
      </c>
      <c r="D140" s="15">
        <f t="shared" si="7"/>
        <v>961.1999999999999</v>
      </c>
      <c r="E140" s="15">
        <v>801</v>
      </c>
    </row>
    <row r="141" spans="2:5" ht="11.25">
      <c r="B141" s="13" t="s">
        <v>251</v>
      </c>
      <c r="C141" s="14" t="s">
        <v>252</v>
      </c>
      <c r="D141" s="15">
        <f t="shared" si="7"/>
        <v>961.1999999999999</v>
      </c>
      <c r="E141" s="15">
        <v>801</v>
      </c>
    </row>
    <row r="142" spans="2:5" ht="11.25">
      <c r="B142" s="13" t="s">
        <v>253</v>
      </c>
      <c r="C142" s="14" t="s">
        <v>254</v>
      </c>
      <c r="D142" s="15">
        <f t="shared" si="7"/>
        <v>961.1999999999999</v>
      </c>
      <c r="E142" s="15">
        <v>801</v>
      </c>
    </row>
    <row r="143" spans="2:5" ht="11.25">
      <c r="B143" s="13" t="s">
        <v>255</v>
      </c>
      <c r="C143" s="14" t="s">
        <v>256</v>
      </c>
      <c r="D143" s="15">
        <f t="shared" si="7"/>
        <v>961.1999999999999</v>
      </c>
      <c r="E143" s="15">
        <v>801</v>
      </c>
    </row>
    <row r="144" spans="2:5" ht="11.25">
      <c r="B144" s="13" t="s">
        <v>257</v>
      </c>
      <c r="C144" s="14" t="s">
        <v>258</v>
      </c>
      <c r="D144" s="15">
        <f t="shared" si="7"/>
        <v>961.1999999999999</v>
      </c>
      <c r="E144" s="15">
        <v>801</v>
      </c>
    </row>
    <row r="145" spans="2:5" ht="11.25">
      <c r="B145" s="13" t="s">
        <v>259</v>
      </c>
      <c r="C145" s="14" t="s">
        <v>260</v>
      </c>
      <c r="D145" s="15">
        <f t="shared" si="7"/>
        <v>961.1999999999999</v>
      </c>
      <c r="E145" s="15">
        <v>801</v>
      </c>
    </row>
    <row r="146" spans="2:5" ht="14.25">
      <c r="B146" s="7"/>
      <c r="C146" s="12" t="s">
        <v>261</v>
      </c>
      <c r="D146" s="7"/>
      <c r="E146" s="7"/>
    </row>
    <row r="147" spans="2:5" ht="22.5">
      <c r="B147" s="13" t="s">
        <v>263</v>
      </c>
      <c r="C147" s="14" t="s">
        <v>264</v>
      </c>
      <c r="D147" s="15">
        <f t="shared" si="7"/>
        <v>900</v>
      </c>
      <c r="E147" s="15">
        <v>750</v>
      </c>
    </row>
    <row r="148" spans="2:5" ht="22.5">
      <c r="B148" s="13" t="s">
        <v>265</v>
      </c>
      <c r="C148" s="14" t="s">
        <v>266</v>
      </c>
      <c r="D148" s="15">
        <f t="shared" si="7"/>
        <v>900</v>
      </c>
      <c r="E148" s="15">
        <v>750</v>
      </c>
    </row>
    <row r="149" spans="2:5" ht="22.5">
      <c r="B149" s="13" t="s">
        <v>267</v>
      </c>
      <c r="C149" s="14" t="s">
        <v>268</v>
      </c>
      <c r="D149" s="15">
        <f t="shared" si="7"/>
        <v>699.6</v>
      </c>
      <c r="E149" s="15">
        <v>583</v>
      </c>
    </row>
    <row r="150" spans="2:5" ht="22.5">
      <c r="B150" s="13" t="s">
        <v>269</v>
      </c>
      <c r="C150" s="14" t="s">
        <v>270</v>
      </c>
      <c r="D150" s="15">
        <f t="shared" si="7"/>
        <v>762</v>
      </c>
      <c r="E150" s="15">
        <v>635</v>
      </c>
    </row>
    <row r="151" spans="2:5" ht="22.5">
      <c r="B151" s="13" t="s">
        <v>271</v>
      </c>
      <c r="C151" s="14" t="s">
        <v>272</v>
      </c>
      <c r="D151" s="15">
        <f t="shared" si="7"/>
        <v>699.6</v>
      </c>
      <c r="E151" s="15">
        <v>583</v>
      </c>
    </row>
    <row r="152" spans="2:5" ht="22.5">
      <c r="B152" s="13" t="s">
        <v>273</v>
      </c>
      <c r="C152" s="14" t="s">
        <v>274</v>
      </c>
      <c r="D152" s="15">
        <f t="shared" si="7"/>
        <v>699.6</v>
      </c>
      <c r="E152" s="15">
        <v>583</v>
      </c>
    </row>
    <row r="153" spans="2:5" ht="22.5">
      <c r="B153" s="13" t="s">
        <v>275</v>
      </c>
      <c r="C153" s="14" t="s">
        <v>276</v>
      </c>
      <c r="D153" s="15">
        <f t="shared" si="7"/>
        <v>822</v>
      </c>
      <c r="E153" s="15">
        <v>685</v>
      </c>
    </row>
    <row r="154" spans="2:5" ht="22.5">
      <c r="B154" s="13" t="s">
        <v>277</v>
      </c>
      <c r="C154" s="14" t="s">
        <v>278</v>
      </c>
      <c r="D154" s="15">
        <f t="shared" si="7"/>
        <v>621.6</v>
      </c>
      <c r="E154" s="15">
        <v>518</v>
      </c>
    </row>
    <row r="155" spans="2:5" ht="11.25">
      <c r="B155" s="13" t="s">
        <v>279</v>
      </c>
      <c r="C155" s="14" t="s">
        <v>280</v>
      </c>
      <c r="D155" s="15">
        <f t="shared" si="7"/>
        <v>201.6</v>
      </c>
      <c r="E155" s="15">
        <v>168</v>
      </c>
    </row>
    <row r="156" spans="2:5" ht="11.25">
      <c r="B156" s="13" t="s">
        <v>281</v>
      </c>
      <c r="C156" s="14" t="s">
        <v>282</v>
      </c>
      <c r="D156" s="15">
        <f t="shared" si="7"/>
        <v>621.6</v>
      </c>
      <c r="E156" s="15">
        <v>518</v>
      </c>
    </row>
    <row r="157" spans="2:5" ht="11.25">
      <c r="B157" s="13" t="s">
        <v>283</v>
      </c>
      <c r="C157" s="14" t="s">
        <v>284</v>
      </c>
      <c r="D157" s="15">
        <f t="shared" si="7"/>
        <v>674.4</v>
      </c>
      <c r="E157" s="15">
        <v>562</v>
      </c>
    </row>
    <row r="158" spans="2:5" ht="11.25">
      <c r="B158" s="13" t="s">
        <v>285</v>
      </c>
      <c r="C158" s="14" t="s">
        <v>286</v>
      </c>
      <c r="D158" s="15">
        <f t="shared" si="7"/>
        <v>592.8</v>
      </c>
      <c r="E158" s="15">
        <v>494</v>
      </c>
    </row>
    <row r="159" spans="2:5" ht="11.25">
      <c r="B159" s="13" t="s">
        <v>287</v>
      </c>
      <c r="C159" s="14" t="s">
        <v>288</v>
      </c>
      <c r="D159" s="15">
        <f t="shared" si="7"/>
        <v>634.8</v>
      </c>
      <c r="E159" s="15">
        <v>529</v>
      </c>
    </row>
    <row r="160" spans="2:5" ht="11.25">
      <c r="B160" s="13" t="s">
        <v>289</v>
      </c>
      <c r="C160" s="14" t="s">
        <v>290</v>
      </c>
      <c r="D160" s="15">
        <f t="shared" si="7"/>
        <v>652.8</v>
      </c>
      <c r="E160" s="15">
        <v>544</v>
      </c>
    </row>
    <row r="161" spans="2:5" ht="11.25">
      <c r="B161" s="13" t="s">
        <v>291</v>
      </c>
      <c r="C161" s="14" t="s">
        <v>292</v>
      </c>
      <c r="D161" s="15">
        <f t="shared" si="7"/>
        <v>685.1999999999999</v>
      </c>
      <c r="E161" s="15">
        <v>571</v>
      </c>
    </row>
    <row r="162" spans="2:5" ht="22.5">
      <c r="B162" s="13" t="s">
        <v>293</v>
      </c>
      <c r="C162" s="14" t="s">
        <v>294</v>
      </c>
      <c r="D162" s="15">
        <f t="shared" si="7"/>
        <v>1542</v>
      </c>
      <c r="E162" s="16">
        <v>1285</v>
      </c>
    </row>
    <row r="163" spans="2:5" ht="22.5">
      <c r="B163" s="13" t="s">
        <v>295</v>
      </c>
      <c r="C163" s="14" t="s">
        <v>296</v>
      </c>
      <c r="D163" s="15">
        <f t="shared" si="7"/>
        <v>1651.2</v>
      </c>
      <c r="E163" s="16">
        <v>1376</v>
      </c>
    </row>
    <row r="164" spans="2:5" ht="22.5">
      <c r="B164" s="13" t="s">
        <v>297</v>
      </c>
      <c r="C164" s="14" t="s">
        <v>298</v>
      </c>
      <c r="D164" s="15">
        <f t="shared" si="7"/>
        <v>1282.8</v>
      </c>
      <c r="E164" s="16">
        <v>1069</v>
      </c>
    </row>
    <row r="165" spans="2:5" ht="22.5">
      <c r="B165" s="13" t="s">
        <v>299</v>
      </c>
      <c r="C165" s="14" t="s">
        <v>300</v>
      </c>
      <c r="D165" s="15">
        <f t="shared" si="7"/>
        <v>1656</v>
      </c>
      <c r="E165" s="16">
        <v>1380</v>
      </c>
    </row>
    <row r="166" spans="2:5" ht="22.5">
      <c r="B166" s="13" t="s">
        <v>301</v>
      </c>
      <c r="C166" s="14" t="s">
        <v>302</v>
      </c>
      <c r="D166" s="15">
        <f t="shared" si="7"/>
        <v>1354.8</v>
      </c>
      <c r="E166" s="16">
        <v>1129</v>
      </c>
    </row>
    <row r="167" spans="2:5" ht="15">
      <c r="B167" s="7"/>
      <c r="C167" s="11" t="s">
        <v>303</v>
      </c>
      <c r="D167" s="7"/>
      <c r="E167" s="7"/>
    </row>
    <row r="168" spans="2:5" ht="14.25">
      <c r="B168" s="7"/>
      <c r="C168" s="12" t="s">
        <v>304</v>
      </c>
      <c r="D168" s="7"/>
      <c r="E168" s="7"/>
    </row>
    <row r="169" spans="2:5" ht="12.75">
      <c r="B169" s="7"/>
      <c r="C169" s="17" t="s">
        <v>305</v>
      </c>
      <c r="D169" s="7"/>
      <c r="E169" s="7"/>
    </row>
    <row r="170" spans="2:5" ht="11.25">
      <c r="B170" s="13" t="s">
        <v>306</v>
      </c>
      <c r="C170" s="14" t="s">
        <v>307</v>
      </c>
      <c r="D170" s="15">
        <f>E170*1.2</f>
        <v>433.2</v>
      </c>
      <c r="E170" s="15">
        <v>361</v>
      </c>
    </row>
    <row r="171" spans="2:5" ht="11.25">
      <c r="B171" s="13" t="s">
        <v>308</v>
      </c>
      <c r="C171" s="14" t="s">
        <v>309</v>
      </c>
      <c r="D171" s="15">
        <f>E171*1.2</f>
        <v>507.59999999999997</v>
      </c>
      <c r="E171" s="15">
        <v>423</v>
      </c>
    </row>
    <row r="172" spans="2:5" ht="11.25">
      <c r="B172" s="13" t="s">
        <v>310</v>
      </c>
      <c r="C172" s="14" t="s">
        <v>311</v>
      </c>
      <c r="D172" s="15">
        <f>E172*1.2</f>
        <v>549.6</v>
      </c>
      <c r="E172" s="15">
        <v>458</v>
      </c>
    </row>
    <row r="173" spans="2:5" ht="11.25">
      <c r="B173" s="13" t="s">
        <v>312</v>
      </c>
      <c r="C173" s="14" t="s">
        <v>313</v>
      </c>
      <c r="D173" s="15">
        <f>E173*1.2</f>
        <v>566.4</v>
      </c>
      <c r="E173" s="15">
        <v>472</v>
      </c>
    </row>
    <row r="174" spans="2:5" ht="12.75">
      <c r="B174" s="7"/>
      <c r="C174" s="17" t="s">
        <v>314</v>
      </c>
      <c r="D174" s="7"/>
      <c r="E174" s="7"/>
    </row>
    <row r="175" spans="2:5" ht="11.25">
      <c r="B175" s="13" t="s">
        <v>315</v>
      </c>
      <c r="C175" s="14" t="s">
        <v>316</v>
      </c>
      <c r="D175" s="15">
        <f>E175*1.2</f>
        <v>270</v>
      </c>
      <c r="E175" s="15">
        <v>225</v>
      </c>
    </row>
    <row r="176" spans="2:5" ht="11.25">
      <c r="B176" s="13" t="s">
        <v>317</v>
      </c>
      <c r="C176" s="14" t="s">
        <v>318</v>
      </c>
      <c r="D176" s="15">
        <f>E176*1.2</f>
        <v>270</v>
      </c>
      <c r="E176" s="15">
        <v>225</v>
      </c>
    </row>
    <row r="177" spans="2:5" ht="12.75">
      <c r="B177" s="7"/>
      <c r="C177" s="17" t="s">
        <v>319</v>
      </c>
      <c r="D177" s="7"/>
      <c r="E177" s="7"/>
    </row>
    <row r="178" spans="2:5" ht="11.25">
      <c r="B178" s="13" t="s">
        <v>320</v>
      </c>
      <c r="C178" s="14" t="s">
        <v>321</v>
      </c>
      <c r="D178" s="15">
        <f aca="true" t="shared" si="8" ref="D178:D205">E178*1.2</f>
        <v>301.2</v>
      </c>
      <c r="E178" s="15">
        <v>251</v>
      </c>
    </row>
    <row r="179" spans="2:5" ht="11.25">
      <c r="B179" s="13" t="s">
        <v>322</v>
      </c>
      <c r="C179" s="14" t="s">
        <v>323</v>
      </c>
      <c r="D179" s="15">
        <f t="shared" si="8"/>
        <v>301.2</v>
      </c>
      <c r="E179" s="15">
        <v>251</v>
      </c>
    </row>
    <row r="180" spans="2:5" ht="11.25">
      <c r="B180" s="13" t="s">
        <v>324</v>
      </c>
      <c r="C180" s="14" t="s">
        <v>325</v>
      </c>
      <c r="D180" s="15">
        <f t="shared" si="8"/>
        <v>301.2</v>
      </c>
      <c r="E180" s="15">
        <v>251</v>
      </c>
    </row>
    <row r="181" spans="2:5" ht="11.25">
      <c r="B181" s="13" t="s">
        <v>326</v>
      </c>
      <c r="C181" s="14" t="s">
        <v>327</v>
      </c>
      <c r="D181" s="15">
        <f t="shared" si="8"/>
        <v>301.2</v>
      </c>
      <c r="E181" s="15">
        <v>251</v>
      </c>
    </row>
    <row r="182" spans="2:5" ht="11.25">
      <c r="B182" s="13" t="s">
        <v>328</v>
      </c>
      <c r="C182" s="14" t="s">
        <v>329</v>
      </c>
      <c r="D182" s="15">
        <f t="shared" si="8"/>
        <v>301.2</v>
      </c>
      <c r="E182" s="15">
        <v>251</v>
      </c>
    </row>
    <row r="183" spans="2:5" ht="11.25">
      <c r="B183" s="13" t="s">
        <v>330</v>
      </c>
      <c r="C183" s="14" t="s">
        <v>331</v>
      </c>
      <c r="D183" s="15">
        <f t="shared" si="8"/>
        <v>301.2</v>
      </c>
      <c r="E183" s="15">
        <v>251</v>
      </c>
    </row>
    <row r="184" spans="2:5" ht="11.25">
      <c r="B184" s="13" t="s">
        <v>332</v>
      </c>
      <c r="C184" s="14" t="s">
        <v>333</v>
      </c>
      <c r="D184" s="15">
        <f t="shared" si="8"/>
        <v>301.2</v>
      </c>
      <c r="E184" s="15">
        <v>251</v>
      </c>
    </row>
    <row r="185" spans="2:5" ht="11.25">
      <c r="B185" s="13" t="s">
        <v>334</v>
      </c>
      <c r="C185" s="14" t="s">
        <v>335</v>
      </c>
      <c r="D185" s="15">
        <f t="shared" si="8"/>
        <v>301.2</v>
      </c>
      <c r="E185" s="15">
        <v>251</v>
      </c>
    </row>
    <row r="186" spans="2:5" ht="11.25">
      <c r="B186" s="13" t="s">
        <v>336</v>
      </c>
      <c r="C186" s="14" t="s">
        <v>337</v>
      </c>
      <c r="D186" s="15">
        <f t="shared" si="8"/>
        <v>301.2</v>
      </c>
      <c r="E186" s="15">
        <v>251</v>
      </c>
    </row>
    <row r="187" spans="2:5" ht="11.25">
      <c r="B187" s="13" t="s">
        <v>338</v>
      </c>
      <c r="C187" s="14" t="s">
        <v>339</v>
      </c>
      <c r="D187" s="15">
        <f t="shared" si="8"/>
        <v>301.2</v>
      </c>
      <c r="E187" s="15">
        <v>251</v>
      </c>
    </row>
    <row r="188" spans="2:5" ht="11.25">
      <c r="B188" s="13" t="s">
        <v>340</v>
      </c>
      <c r="C188" s="14" t="s">
        <v>341</v>
      </c>
      <c r="D188" s="15">
        <f t="shared" si="8"/>
        <v>301.2</v>
      </c>
      <c r="E188" s="15">
        <v>251</v>
      </c>
    </row>
    <row r="189" spans="2:5" ht="11.25">
      <c r="B189" s="13" t="s">
        <v>342</v>
      </c>
      <c r="C189" s="14" t="s">
        <v>343</v>
      </c>
      <c r="D189" s="15">
        <f t="shared" si="8"/>
        <v>301.2</v>
      </c>
      <c r="E189" s="15">
        <v>251</v>
      </c>
    </row>
    <row r="190" spans="2:5" ht="11.25">
      <c r="B190" s="13" t="s">
        <v>344</v>
      </c>
      <c r="C190" s="14" t="s">
        <v>345</v>
      </c>
      <c r="D190" s="15">
        <f t="shared" si="8"/>
        <v>301.2</v>
      </c>
      <c r="E190" s="15">
        <v>251</v>
      </c>
    </row>
    <row r="191" spans="2:5" ht="11.25">
      <c r="B191" s="13" t="s">
        <v>346</v>
      </c>
      <c r="C191" s="14" t="s">
        <v>347</v>
      </c>
      <c r="D191" s="15">
        <f t="shared" si="8"/>
        <v>400.8</v>
      </c>
      <c r="E191" s="15">
        <v>334</v>
      </c>
    </row>
    <row r="192" spans="2:5" ht="11.25">
      <c r="B192" s="13" t="s">
        <v>348</v>
      </c>
      <c r="C192" s="14" t="s">
        <v>349</v>
      </c>
      <c r="D192" s="15">
        <f t="shared" si="8"/>
        <v>417.59999999999997</v>
      </c>
      <c r="E192" s="15">
        <v>348</v>
      </c>
    </row>
    <row r="193" spans="2:5" ht="11.25">
      <c r="B193" s="13" t="s">
        <v>350</v>
      </c>
      <c r="C193" s="14" t="s">
        <v>351</v>
      </c>
      <c r="D193" s="15">
        <f t="shared" si="8"/>
        <v>417.59999999999997</v>
      </c>
      <c r="E193" s="15">
        <v>348</v>
      </c>
    </row>
    <row r="194" spans="2:5" ht="11.25">
      <c r="B194" s="13" t="s">
        <v>352</v>
      </c>
      <c r="C194" s="14" t="s">
        <v>353</v>
      </c>
      <c r="D194" s="15">
        <f t="shared" si="8"/>
        <v>417.59999999999997</v>
      </c>
      <c r="E194" s="15">
        <v>348</v>
      </c>
    </row>
    <row r="195" spans="2:5" ht="11.25">
      <c r="B195" s="13" t="s">
        <v>354</v>
      </c>
      <c r="C195" s="14" t="s">
        <v>355</v>
      </c>
      <c r="D195" s="15">
        <f t="shared" si="8"/>
        <v>417.59999999999997</v>
      </c>
      <c r="E195" s="15">
        <v>348</v>
      </c>
    </row>
    <row r="196" spans="2:5" ht="11.25">
      <c r="B196" s="13" t="s">
        <v>356</v>
      </c>
      <c r="C196" s="14" t="s">
        <v>357</v>
      </c>
      <c r="D196" s="15">
        <f t="shared" si="8"/>
        <v>441.59999999999997</v>
      </c>
      <c r="E196" s="15">
        <v>368</v>
      </c>
    </row>
    <row r="197" spans="2:5" ht="11.25">
      <c r="B197" s="13" t="s">
        <v>358</v>
      </c>
      <c r="C197" s="14" t="s">
        <v>359</v>
      </c>
      <c r="D197" s="15">
        <f t="shared" si="8"/>
        <v>441.59999999999997</v>
      </c>
      <c r="E197" s="15">
        <v>368</v>
      </c>
    </row>
    <row r="198" spans="2:5" ht="11.25">
      <c r="B198" s="13" t="s">
        <v>360</v>
      </c>
      <c r="C198" s="14" t="s">
        <v>361</v>
      </c>
      <c r="D198" s="15">
        <f t="shared" si="8"/>
        <v>441.59999999999997</v>
      </c>
      <c r="E198" s="15">
        <v>368</v>
      </c>
    </row>
    <row r="199" spans="2:5" ht="11.25">
      <c r="B199" s="13" t="s">
        <v>362</v>
      </c>
      <c r="C199" s="14" t="s">
        <v>363</v>
      </c>
      <c r="D199" s="15">
        <f t="shared" si="8"/>
        <v>441.59999999999997</v>
      </c>
      <c r="E199" s="15">
        <v>368</v>
      </c>
    </row>
    <row r="200" spans="2:5" ht="11.25">
      <c r="B200" s="13" t="s">
        <v>364</v>
      </c>
      <c r="C200" s="14" t="s">
        <v>365</v>
      </c>
      <c r="D200" s="15">
        <f t="shared" si="8"/>
        <v>441.59999999999997</v>
      </c>
      <c r="E200" s="15">
        <v>368</v>
      </c>
    </row>
    <row r="201" spans="2:5" ht="11.25">
      <c r="B201" s="13" t="s">
        <v>366</v>
      </c>
      <c r="C201" s="14" t="s">
        <v>367</v>
      </c>
      <c r="D201" s="15">
        <f t="shared" si="8"/>
        <v>301.2</v>
      </c>
      <c r="E201" s="15">
        <v>251</v>
      </c>
    </row>
    <row r="202" spans="2:5" ht="22.5">
      <c r="B202" s="13" t="s">
        <v>368</v>
      </c>
      <c r="C202" s="14" t="s">
        <v>369</v>
      </c>
      <c r="D202" s="15">
        <f t="shared" si="8"/>
        <v>301.2</v>
      </c>
      <c r="E202" s="15">
        <v>251</v>
      </c>
    </row>
    <row r="203" spans="2:5" ht="22.5">
      <c r="B203" s="13" t="s">
        <v>370</v>
      </c>
      <c r="C203" s="14" t="s">
        <v>371</v>
      </c>
      <c r="D203" s="15">
        <f t="shared" si="8"/>
        <v>301.2</v>
      </c>
      <c r="E203" s="15">
        <v>251</v>
      </c>
    </row>
    <row r="204" spans="2:5" ht="22.5">
      <c r="B204" s="13" t="s">
        <v>372</v>
      </c>
      <c r="C204" s="14" t="s">
        <v>373</v>
      </c>
      <c r="D204" s="15">
        <f t="shared" si="8"/>
        <v>301.2</v>
      </c>
      <c r="E204" s="15">
        <v>251</v>
      </c>
    </row>
    <row r="205" spans="2:5" ht="22.5">
      <c r="B205" s="13" t="s">
        <v>374</v>
      </c>
      <c r="C205" s="14" t="s">
        <v>375</v>
      </c>
      <c r="D205" s="15">
        <f t="shared" si="8"/>
        <v>301.2</v>
      </c>
      <c r="E205" s="15">
        <v>251</v>
      </c>
    </row>
    <row r="206" spans="2:5" ht="12.75">
      <c r="B206" s="7"/>
      <c r="C206" s="17" t="s">
        <v>376</v>
      </c>
      <c r="D206" s="7"/>
      <c r="E206" s="7"/>
    </row>
    <row r="207" spans="2:5" ht="11.25">
      <c r="B207" s="13" t="s">
        <v>377</v>
      </c>
      <c r="C207" s="14" t="s">
        <v>378</v>
      </c>
      <c r="D207" s="15">
        <f>E207*1.2</f>
        <v>943.1999999999999</v>
      </c>
      <c r="E207" s="15">
        <v>786</v>
      </c>
    </row>
    <row r="208" spans="2:5" ht="11.25">
      <c r="B208" s="13" t="s">
        <v>379</v>
      </c>
      <c r="C208" s="14" t="s">
        <v>380</v>
      </c>
      <c r="D208" s="15">
        <f>E208*1.2</f>
        <v>1053.6</v>
      </c>
      <c r="E208" s="15">
        <v>878</v>
      </c>
    </row>
    <row r="209" spans="2:5" ht="12.75">
      <c r="B209" s="7"/>
      <c r="C209" s="17" t="s">
        <v>381</v>
      </c>
      <c r="D209" s="7"/>
      <c r="E209" s="7"/>
    </row>
    <row r="210" spans="2:5" ht="11.25">
      <c r="B210" s="13" t="s">
        <v>382</v>
      </c>
      <c r="C210" s="14" t="s">
        <v>383</v>
      </c>
      <c r="D210" s="15">
        <f>E210*1.2</f>
        <v>879.6</v>
      </c>
      <c r="E210" s="15">
        <v>733</v>
      </c>
    </row>
    <row r="211" spans="2:5" ht="11.25">
      <c r="B211" s="13" t="s">
        <v>384</v>
      </c>
      <c r="C211" s="14" t="s">
        <v>385</v>
      </c>
      <c r="D211" s="15">
        <f>E211*1.2</f>
        <v>982.8</v>
      </c>
      <c r="E211" s="15">
        <v>819</v>
      </c>
    </row>
    <row r="212" spans="2:5" ht="11.25">
      <c r="B212" s="13" t="s">
        <v>386</v>
      </c>
      <c r="C212" s="14" t="s">
        <v>387</v>
      </c>
      <c r="D212" s="15">
        <f>E212*1.2</f>
        <v>417.59999999999997</v>
      </c>
      <c r="E212" s="15">
        <v>348</v>
      </c>
    </row>
    <row r="213" spans="2:5" ht="12.75">
      <c r="B213" s="7"/>
      <c r="C213" s="17" t="s">
        <v>388</v>
      </c>
      <c r="D213" s="7"/>
      <c r="E213" s="7"/>
    </row>
    <row r="214" spans="2:5" ht="11.25">
      <c r="B214" s="13" t="s">
        <v>389</v>
      </c>
      <c r="C214" s="14" t="s">
        <v>390</v>
      </c>
      <c r="D214" s="15">
        <f aca="true" t="shared" si="9" ref="D214:D231">E214*1.2</f>
        <v>440.4</v>
      </c>
      <c r="E214" s="15">
        <v>367</v>
      </c>
    </row>
    <row r="215" spans="2:5" ht="11.25">
      <c r="B215" s="13" t="s">
        <v>391</v>
      </c>
      <c r="C215" s="14" t="s">
        <v>392</v>
      </c>
      <c r="D215" s="15">
        <f t="shared" si="9"/>
        <v>440.4</v>
      </c>
      <c r="E215" s="15">
        <v>367</v>
      </c>
    </row>
    <row r="216" spans="2:5" ht="11.25">
      <c r="B216" s="13" t="s">
        <v>393</v>
      </c>
      <c r="C216" s="14" t="s">
        <v>394</v>
      </c>
      <c r="D216" s="15">
        <f t="shared" si="9"/>
        <v>440.4</v>
      </c>
      <c r="E216" s="15">
        <v>367</v>
      </c>
    </row>
    <row r="217" spans="2:5" ht="11.25">
      <c r="B217" s="13" t="s">
        <v>395</v>
      </c>
      <c r="C217" s="14" t="s">
        <v>396</v>
      </c>
      <c r="D217" s="15">
        <f t="shared" si="9"/>
        <v>469.2</v>
      </c>
      <c r="E217" s="15">
        <v>391</v>
      </c>
    </row>
    <row r="218" spans="2:5" ht="11.25">
      <c r="B218" s="13" t="s">
        <v>397</v>
      </c>
      <c r="C218" s="14" t="s">
        <v>398</v>
      </c>
      <c r="D218" s="15">
        <f t="shared" si="9"/>
        <v>314.4</v>
      </c>
      <c r="E218" s="15">
        <v>262</v>
      </c>
    </row>
    <row r="219" spans="2:5" ht="11.25">
      <c r="B219" s="13" t="s">
        <v>399</v>
      </c>
      <c r="C219" s="14" t="s">
        <v>400</v>
      </c>
      <c r="D219" s="15">
        <f t="shared" si="9"/>
        <v>314.4</v>
      </c>
      <c r="E219" s="15">
        <v>262</v>
      </c>
    </row>
    <row r="220" spans="2:5" ht="11.25">
      <c r="B220" s="13" t="s">
        <v>401</v>
      </c>
      <c r="C220" s="14" t="s">
        <v>402</v>
      </c>
      <c r="D220" s="15">
        <f t="shared" si="9"/>
        <v>314.4</v>
      </c>
      <c r="E220" s="15">
        <v>262</v>
      </c>
    </row>
    <row r="221" spans="2:5" ht="11.25">
      <c r="B221" s="13" t="s">
        <v>403</v>
      </c>
      <c r="C221" s="14" t="s">
        <v>404</v>
      </c>
      <c r="D221" s="15">
        <f t="shared" si="9"/>
        <v>314.4</v>
      </c>
      <c r="E221" s="15">
        <v>262</v>
      </c>
    </row>
    <row r="222" spans="2:5" ht="11.25">
      <c r="B222" s="13" t="s">
        <v>405</v>
      </c>
      <c r="C222" s="14" t="s">
        <v>406</v>
      </c>
      <c r="D222" s="15">
        <f t="shared" si="9"/>
        <v>314.4</v>
      </c>
      <c r="E222" s="15">
        <v>262</v>
      </c>
    </row>
    <row r="223" spans="2:5" ht="22.5">
      <c r="B223" s="13" t="s">
        <v>407</v>
      </c>
      <c r="C223" s="14" t="s">
        <v>408</v>
      </c>
      <c r="D223" s="15">
        <f t="shared" si="9"/>
        <v>314.4</v>
      </c>
      <c r="E223" s="15">
        <v>262</v>
      </c>
    </row>
    <row r="224" spans="2:5" ht="11.25">
      <c r="B224" s="13" t="s">
        <v>409</v>
      </c>
      <c r="C224" s="14" t="s">
        <v>410</v>
      </c>
      <c r="D224" s="15">
        <f t="shared" si="9"/>
        <v>314.4</v>
      </c>
      <c r="E224" s="15">
        <v>262</v>
      </c>
    </row>
    <row r="225" spans="2:5" ht="11.25">
      <c r="B225" s="13" t="s">
        <v>411</v>
      </c>
      <c r="C225" s="14" t="s">
        <v>412</v>
      </c>
      <c r="D225" s="15">
        <f t="shared" si="9"/>
        <v>314.4</v>
      </c>
      <c r="E225" s="15">
        <v>262</v>
      </c>
    </row>
    <row r="226" spans="2:5" ht="11.25">
      <c r="B226" s="13" t="s">
        <v>413</v>
      </c>
      <c r="C226" s="14" t="s">
        <v>414</v>
      </c>
      <c r="D226" s="15">
        <f t="shared" si="9"/>
        <v>603.6</v>
      </c>
      <c r="E226" s="15">
        <v>503</v>
      </c>
    </row>
    <row r="227" spans="2:5" ht="11.25">
      <c r="B227" s="13" t="s">
        <v>415</v>
      </c>
      <c r="C227" s="14" t="s">
        <v>416</v>
      </c>
      <c r="D227" s="15">
        <f t="shared" si="9"/>
        <v>474</v>
      </c>
      <c r="E227" s="15">
        <v>395</v>
      </c>
    </row>
    <row r="228" spans="2:5" ht="11.25">
      <c r="B228" s="13" t="s">
        <v>417</v>
      </c>
      <c r="C228" s="14" t="s">
        <v>418</v>
      </c>
      <c r="D228" s="15">
        <f t="shared" si="9"/>
        <v>513.6</v>
      </c>
      <c r="E228" s="15">
        <v>428</v>
      </c>
    </row>
    <row r="229" spans="2:5" ht="11.25">
      <c r="B229" s="13" t="s">
        <v>419</v>
      </c>
      <c r="C229" s="14" t="s">
        <v>420</v>
      </c>
      <c r="D229" s="15">
        <f t="shared" si="9"/>
        <v>513.6</v>
      </c>
      <c r="E229" s="15">
        <v>428</v>
      </c>
    </row>
    <row r="230" spans="2:5" ht="11.25">
      <c r="B230" s="13" t="s">
        <v>421</v>
      </c>
      <c r="C230" s="14" t="s">
        <v>422</v>
      </c>
      <c r="D230" s="15">
        <f t="shared" si="9"/>
        <v>513.6</v>
      </c>
      <c r="E230" s="15">
        <v>428</v>
      </c>
    </row>
    <row r="231" spans="2:5" ht="11.25">
      <c r="B231" s="13" t="s">
        <v>423</v>
      </c>
      <c r="C231" s="14" t="s">
        <v>424</v>
      </c>
      <c r="D231" s="15">
        <f t="shared" si="9"/>
        <v>513.6</v>
      </c>
      <c r="E231" s="15">
        <v>428</v>
      </c>
    </row>
    <row r="232" spans="2:5" ht="12.75">
      <c r="B232" s="7"/>
      <c r="C232" s="17" t="s">
        <v>425</v>
      </c>
      <c r="D232" s="7"/>
      <c r="E232" s="7"/>
    </row>
    <row r="233" spans="2:5" ht="11.25">
      <c r="B233" s="13" t="s">
        <v>426</v>
      </c>
      <c r="C233" s="14" t="s">
        <v>427</v>
      </c>
      <c r="D233" s="15">
        <f aca="true" t="shared" si="10" ref="D233:D253">E233*1.2</f>
        <v>495.59999999999997</v>
      </c>
      <c r="E233" s="15">
        <v>413</v>
      </c>
    </row>
    <row r="234" spans="2:5" ht="11.25">
      <c r="B234" s="13" t="s">
        <v>428</v>
      </c>
      <c r="C234" s="14" t="s">
        <v>429</v>
      </c>
      <c r="D234" s="15">
        <f t="shared" si="10"/>
        <v>638.4</v>
      </c>
      <c r="E234" s="15">
        <v>532</v>
      </c>
    </row>
    <row r="235" spans="2:5" ht="11.25">
      <c r="B235" s="13" t="s">
        <v>430</v>
      </c>
      <c r="C235" s="14" t="s">
        <v>431</v>
      </c>
      <c r="D235" s="15">
        <f t="shared" si="10"/>
        <v>638.4</v>
      </c>
      <c r="E235" s="15">
        <v>532</v>
      </c>
    </row>
    <row r="236" spans="2:5" ht="11.25">
      <c r="B236" s="13" t="s">
        <v>432</v>
      </c>
      <c r="C236" s="14" t="s">
        <v>433</v>
      </c>
      <c r="D236" s="15">
        <f t="shared" si="10"/>
        <v>861.6</v>
      </c>
      <c r="E236" s="15">
        <v>718</v>
      </c>
    </row>
    <row r="237" spans="2:5" ht="11.25">
      <c r="B237" s="13" t="s">
        <v>434</v>
      </c>
      <c r="C237" s="14" t="s">
        <v>435</v>
      </c>
      <c r="D237" s="15">
        <f t="shared" si="10"/>
        <v>481.2</v>
      </c>
      <c r="E237" s="15">
        <v>401</v>
      </c>
    </row>
    <row r="238" spans="2:5" ht="11.25">
      <c r="B238" s="13" t="s">
        <v>436</v>
      </c>
      <c r="C238" s="14" t="s">
        <v>437</v>
      </c>
      <c r="D238" s="15">
        <f t="shared" si="10"/>
        <v>481.2</v>
      </c>
      <c r="E238" s="15">
        <v>401</v>
      </c>
    </row>
    <row r="239" spans="2:5" ht="11.25">
      <c r="B239" s="13" t="s">
        <v>438</v>
      </c>
      <c r="C239" s="14" t="s">
        <v>439</v>
      </c>
      <c r="D239" s="15">
        <f t="shared" si="10"/>
        <v>481.2</v>
      </c>
      <c r="E239" s="15">
        <v>401</v>
      </c>
    </row>
    <row r="240" spans="2:5" ht="22.5">
      <c r="B240" s="13" t="s">
        <v>440</v>
      </c>
      <c r="C240" s="14" t="s">
        <v>441</v>
      </c>
      <c r="D240" s="15">
        <f t="shared" si="10"/>
        <v>481.2</v>
      </c>
      <c r="E240" s="15">
        <v>401</v>
      </c>
    </row>
    <row r="241" spans="2:5" ht="11.25">
      <c r="B241" s="13" t="s">
        <v>442</v>
      </c>
      <c r="C241" s="14" t="s">
        <v>443</v>
      </c>
      <c r="D241" s="15">
        <f t="shared" si="10"/>
        <v>481.2</v>
      </c>
      <c r="E241" s="15">
        <v>401</v>
      </c>
    </row>
    <row r="242" spans="2:5" ht="11.25">
      <c r="B242" s="13" t="s">
        <v>444</v>
      </c>
      <c r="C242" s="14" t="s">
        <v>445</v>
      </c>
      <c r="D242" s="15">
        <f t="shared" si="10"/>
        <v>495.59999999999997</v>
      </c>
      <c r="E242" s="15">
        <v>413</v>
      </c>
    </row>
    <row r="243" spans="2:5" ht="11.25">
      <c r="B243" s="13" t="s">
        <v>446</v>
      </c>
      <c r="C243" s="14" t="s">
        <v>447</v>
      </c>
      <c r="D243" s="15">
        <f t="shared" si="10"/>
        <v>495.59999999999997</v>
      </c>
      <c r="E243" s="15">
        <v>413</v>
      </c>
    </row>
    <row r="244" spans="2:5" ht="11.25">
      <c r="B244" s="13" t="s">
        <v>448</v>
      </c>
      <c r="C244" s="14" t="s">
        <v>449</v>
      </c>
      <c r="D244" s="15">
        <f t="shared" si="10"/>
        <v>495.59999999999997</v>
      </c>
      <c r="E244" s="15">
        <v>413</v>
      </c>
    </row>
    <row r="245" spans="2:5" ht="11.25">
      <c r="B245" s="13" t="s">
        <v>450</v>
      </c>
      <c r="C245" s="14" t="s">
        <v>451</v>
      </c>
      <c r="D245" s="15">
        <f t="shared" si="10"/>
        <v>514.8</v>
      </c>
      <c r="E245" s="15">
        <v>429</v>
      </c>
    </row>
    <row r="246" spans="2:5" ht="11.25">
      <c r="B246" s="13" t="s">
        <v>452</v>
      </c>
      <c r="C246" s="14" t="s">
        <v>453</v>
      </c>
      <c r="D246" s="15">
        <f t="shared" si="10"/>
        <v>514.8</v>
      </c>
      <c r="E246" s="15">
        <v>429</v>
      </c>
    </row>
    <row r="247" spans="2:5" ht="11.25">
      <c r="B247" s="13" t="s">
        <v>454</v>
      </c>
      <c r="C247" s="14" t="s">
        <v>455</v>
      </c>
      <c r="D247" s="15">
        <f t="shared" si="10"/>
        <v>514.8</v>
      </c>
      <c r="E247" s="15">
        <v>429</v>
      </c>
    </row>
    <row r="248" spans="2:5" ht="11.25">
      <c r="B248" s="13" t="s">
        <v>456</v>
      </c>
      <c r="C248" s="14" t="s">
        <v>457</v>
      </c>
      <c r="D248" s="15">
        <f t="shared" si="10"/>
        <v>444</v>
      </c>
      <c r="E248" s="15">
        <v>370</v>
      </c>
    </row>
    <row r="249" spans="2:5" ht="11.25">
      <c r="B249" s="13" t="s">
        <v>458</v>
      </c>
      <c r="C249" s="14" t="s">
        <v>459</v>
      </c>
      <c r="D249" s="15">
        <f t="shared" si="10"/>
        <v>444</v>
      </c>
      <c r="E249" s="15">
        <v>370</v>
      </c>
    </row>
    <row r="250" spans="2:5" ht="11.25">
      <c r="B250" s="13" t="s">
        <v>460</v>
      </c>
      <c r="C250" s="14" t="s">
        <v>461</v>
      </c>
      <c r="D250" s="15">
        <f t="shared" si="10"/>
        <v>444</v>
      </c>
      <c r="E250" s="15">
        <v>370</v>
      </c>
    </row>
    <row r="251" spans="2:5" ht="11.25">
      <c r="B251" s="13" t="s">
        <v>462</v>
      </c>
      <c r="C251" s="14" t="s">
        <v>463</v>
      </c>
      <c r="D251" s="15">
        <f t="shared" si="10"/>
        <v>444</v>
      </c>
      <c r="E251" s="15">
        <v>370</v>
      </c>
    </row>
    <row r="252" spans="2:5" ht="11.25">
      <c r="B252" s="13" t="s">
        <v>464</v>
      </c>
      <c r="C252" s="14" t="s">
        <v>465</v>
      </c>
      <c r="D252" s="15">
        <f t="shared" si="10"/>
        <v>495.59999999999997</v>
      </c>
      <c r="E252" s="15">
        <v>413</v>
      </c>
    </row>
    <row r="253" spans="2:5" ht="11.25">
      <c r="B253" s="13" t="s">
        <v>466</v>
      </c>
      <c r="C253" s="14" t="s">
        <v>467</v>
      </c>
      <c r="D253" s="15">
        <f t="shared" si="10"/>
        <v>495.59999999999997</v>
      </c>
      <c r="E253" s="15">
        <v>413</v>
      </c>
    </row>
    <row r="254" spans="2:5" ht="12.75">
      <c r="B254" s="7"/>
      <c r="C254" s="17" t="s">
        <v>468</v>
      </c>
      <c r="D254" s="7"/>
      <c r="E254" s="7"/>
    </row>
    <row r="255" spans="2:5" ht="11.25">
      <c r="B255" s="13" t="s">
        <v>469</v>
      </c>
      <c r="C255" s="14" t="s">
        <v>470</v>
      </c>
      <c r="D255" s="15">
        <f aca="true" t="shared" si="11" ref="D255:D260">E255*1.2</f>
        <v>734.4</v>
      </c>
      <c r="E255" s="15">
        <v>612</v>
      </c>
    </row>
    <row r="256" spans="2:5" ht="11.25">
      <c r="B256" s="13" t="s">
        <v>471</v>
      </c>
      <c r="C256" s="14" t="s">
        <v>472</v>
      </c>
      <c r="D256" s="15">
        <f t="shared" si="11"/>
        <v>682.8</v>
      </c>
      <c r="E256" s="15">
        <v>569</v>
      </c>
    </row>
    <row r="257" spans="2:5" ht="11.25">
      <c r="B257" s="13" t="s">
        <v>473</v>
      </c>
      <c r="C257" s="14" t="s">
        <v>474</v>
      </c>
      <c r="D257" s="15">
        <f t="shared" si="11"/>
        <v>709.1999999999999</v>
      </c>
      <c r="E257" s="15">
        <v>591</v>
      </c>
    </row>
    <row r="258" spans="2:5" ht="11.25">
      <c r="B258" s="13" t="s">
        <v>475</v>
      </c>
      <c r="C258" s="14" t="s">
        <v>476</v>
      </c>
      <c r="D258" s="15">
        <f t="shared" si="11"/>
        <v>682.8</v>
      </c>
      <c r="E258" s="15">
        <v>569</v>
      </c>
    </row>
    <row r="259" spans="2:5" ht="11.25">
      <c r="B259" s="13" t="s">
        <v>477</v>
      </c>
      <c r="C259" s="14" t="s">
        <v>478</v>
      </c>
      <c r="D259" s="15">
        <f t="shared" si="11"/>
        <v>709.1999999999999</v>
      </c>
      <c r="E259" s="15">
        <v>591</v>
      </c>
    </row>
    <row r="260" spans="2:5" ht="11.25">
      <c r="B260" s="13" t="s">
        <v>479</v>
      </c>
      <c r="C260" s="14" t="s">
        <v>480</v>
      </c>
      <c r="D260" s="15">
        <f t="shared" si="11"/>
        <v>795.6</v>
      </c>
      <c r="E260" s="15">
        <v>663</v>
      </c>
    </row>
    <row r="261" spans="2:5" ht="12.75">
      <c r="B261" s="7"/>
      <c r="C261" s="17" t="s">
        <v>481</v>
      </c>
      <c r="D261" s="7"/>
      <c r="E261" s="7"/>
    </row>
    <row r="262" spans="2:5" ht="11.25">
      <c r="B262" s="13" t="s">
        <v>482</v>
      </c>
      <c r="C262" s="14" t="s">
        <v>483</v>
      </c>
      <c r="D262" s="15">
        <f>E262*1.2</f>
        <v>1232.3999999999999</v>
      </c>
      <c r="E262" s="16">
        <v>1027</v>
      </c>
    </row>
    <row r="263" spans="2:5" ht="11.25">
      <c r="B263" s="13" t="s">
        <v>484</v>
      </c>
      <c r="C263" s="14" t="s">
        <v>485</v>
      </c>
      <c r="D263" s="15">
        <f>E263*1.2</f>
        <v>1232.3999999999999</v>
      </c>
      <c r="E263" s="16">
        <v>1027</v>
      </c>
    </row>
    <row r="264" spans="2:5" ht="12.75">
      <c r="B264" s="7"/>
      <c r="C264" s="17" t="s">
        <v>486</v>
      </c>
      <c r="D264" s="7"/>
      <c r="E264" s="7"/>
    </row>
    <row r="265" spans="2:5" ht="11.25">
      <c r="B265" s="13" t="s">
        <v>487</v>
      </c>
      <c r="C265" s="14" t="s">
        <v>488</v>
      </c>
      <c r="D265" s="15">
        <f aca="true" t="shared" si="12" ref="D265:D283">E265*1.2</f>
        <v>343.2</v>
      </c>
      <c r="E265" s="15">
        <v>286</v>
      </c>
    </row>
    <row r="266" spans="2:5" ht="22.5">
      <c r="B266" s="13" t="s">
        <v>489</v>
      </c>
      <c r="C266" s="14" t="s">
        <v>490</v>
      </c>
      <c r="D266" s="15">
        <f t="shared" si="12"/>
        <v>343.2</v>
      </c>
      <c r="E266" s="15">
        <v>286</v>
      </c>
    </row>
    <row r="267" spans="2:5" ht="22.5">
      <c r="B267" s="13" t="s">
        <v>491</v>
      </c>
      <c r="C267" s="14" t="s">
        <v>492</v>
      </c>
      <c r="D267" s="15">
        <f t="shared" si="12"/>
        <v>343.2</v>
      </c>
      <c r="E267" s="15">
        <v>286</v>
      </c>
    </row>
    <row r="268" spans="2:5" ht="22.5">
      <c r="B268" s="13" t="s">
        <v>493</v>
      </c>
      <c r="C268" s="14" t="s">
        <v>494</v>
      </c>
      <c r="D268" s="15">
        <f t="shared" si="12"/>
        <v>343.2</v>
      </c>
      <c r="E268" s="15">
        <v>286</v>
      </c>
    </row>
    <row r="269" spans="2:5" ht="22.5">
      <c r="B269" s="13" t="s">
        <v>495</v>
      </c>
      <c r="C269" s="14" t="s">
        <v>496</v>
      </c>
      <c r="D269" s="15">
        <f t="shared" si="12"/>
        <v>343.2</v>
      </c>
      <c r="E269" s="15">
        <v>286</v>
      </c>
    </row>
    <row r="270" spans="2:5" ht="22.5">
      <c r="B270" s="13" t="s">
        <v>497</v>
      </c>
      <c r="C270" s="14" t="s">
        <v>498</v>
      </c>
      <c r="D270" s="15">
        <f t="shared" si="12"/>
        <v>343.2</v>
      </c>
      <c r="E270" s="15">
        <v>286</v>
      </c>
    </row>
    <row r="271" spans="2:5" ht="22.5">
      <c r="B271" s="13" t="s">
        <v>499</v>
      </c>
      <c r="C271" s="14" t="s">
        <v>500</v>
      </c>
      <c r="D271" s="15">
        <f t="shared" si="12"/>
        <v>828</v>
      </c>
      <c r="E271" s="15">
        <v>690</v>
      </c>
    </row>
    <row r="272" spans="2:5" ht="22.5">
      <c r="B272" s="13" t="s">
        <v>501</v>
      </c>
      <c r="C272" s="14" t="s">
        <v>502</v>
      </c>
      <c r="D272" s="15">
        <f t="shared" si="12"/>
        <v>828</v>
      </c>
      <c r="E272" s="15">
        <v>690</v>
      </c>
    </row>
    <row r="273" spans="2:5" ht="11.25">
      <c r="B273" s="13" t="s">
        <v>503</v>
      </c>
      <c r="C273" s="14" t="s">
        <v>504</v>
      </c>
      <c r="D273" s="15">
        <f t="shared" si="12"/>
        <v>380.4</v>
      </c>
      <c r="E273" s="15">
        <v>317</v>
      </c>
    </row>
    <row r="274" spans="2:5" ht="22.5">
      <c r="B274" s="13" t="s">
        <v>505</v>
      </c>
      <c r="C274" s="14" t="s">
        <v>506</v>
      </c>
      <c r="D274" s="15">
        <f t="shared" si="12"/>
        <v>380.4</v>
      </c>
      <c r="E274" s="15">
        <v>317</v>
      </c>
    </row>
    <row r="275" spans="2:5" ht="22.5">
      <c r="B275" s="13" t="s">
        <v>507</v>
      </c>
      <c r="C275" s="14" t="s">
        <v>508</v>
      </c>
      <c r="D275" s="15">
        <f t="shared" si="12"/>
        <v>380.4</v>
      </c>
      <c r="E275" s="15">
        <v>317</v>
      </c>
    </row>
    <row r="276" spans="2:5" ht="22.5">
      <c r="B276" s="13" t="s">
        <v>509</v>
      </c>
      <c r="C276" s="14" t="s">
        <v>510</v>
      </c>
      <c r="D276" s="15">
        <f t="shared" si="12"/>
        <v>380.4</v>
      </c>
      <c r="E276" s="15">
        <v>317</v>
      </c>
    </row>
    <row r="277" spans="2:5" ht="22.5">
      <c r="B277" s="13" t="s">
        <v>511</v>
      </c>
      <c r="C277" s="14" t="s">
        <v>512</v>
      </c>
      <c r="D277" s="15">
        <f t="shared" si="12"/>
        <v>380.4</v>
      </c>
      <c r="E277" s="15">
        <v>317</v>
      </c>
    </row>
    <row r="278" spans="2:5" ht="22.5">
      <c r="B278" s="13" t="s">
        <v>513</v>
      </c>
      <c r="C278" s="14" t="s">
        <v>514</v>
      </c>
      <c r="D278" s="15">
        <f t="shared" si="12"/>
        <v>380.4</v>
      </c>
      <c r="E278" s="15">
        <v>317</v>
      </c>
    </row>
    <row r="279" spans="2:5" ht="12.75">
      <c r="B279" s="7"/>
      <c r="C279" s="17" t="s">
        <v>515</v>
      </c>
      <c r="D279" s="7"/>
      <c r="E279" s="7"/>
    </row>
    <row r="280" spans="2:5" ht="11.25">
      <c r="B280" s="13" t="s">
        <v>516</v>
      </c>
      <c r="C280" s="14" t="s">
        <v>517</v>
      </c>
      <c r="D280" s="15">
        <f t="shared" si="12"/>
        <v>925.1999999999999</v>
      </c>
      <c r="E280" s="15">
        <v>771</v>
      </c>
    </row>
    <row r="281" spans="2:5" ht="11.25">
      <c r="B281" s="13" t="s">
        <v>518</v>
      </c>
      <c r="C281" s="14" t="s">
        <v>519</v>
      </c>
      <c r="D281" s="15">
        <f t="shared" si="12"/>
        <v>604.8</v>
      </c>
      <c r="E281" s="15">
        <v>504</v>
      </c>
    </row>
    <row r="282" spans="2:5" ht="11.25">
      <c r="B282" s="13" t="s">
        <v>520</v>
      </c>
      <c r="C282" s="14" t="s">
        <v>521</v>
      </c>
      <c r="D282" s="15">
        <f t="shared" si="12"/>
        <v>604.8</v>
      </c>
      <c r="E282" s="15">
        <v>504</v>
      </c>
    </row>
    <row r="283" spans="2:5" ht="11.25">
      <c r="B283" s="13" t="s">
        <v>522</v>
      </c>
      <c r="C283" s="14" t="s">
        <v>523</v>
      </c>
      <c r="D283" s="15">
        <f t="shared" si="12"/>
        <v>604.8</v>
      </c>
      <c r="E283" s="15">
        <v>504</v>
      </c>
    </row>
    <row r="284" spans="2:5" ht="14.25">
      <c r="B284" s="7"/>
      <c r="C284" s="12" t="s">
        <v>524</v>
      </c>
      <c r="D284" s="7"/>
      <c r="E284" s="7"/>
    </row>
    <row r="285" spans="2:5" ht="12.75">
      <c r="B285" s="7"/>
      <c r="C285" s="17" t="s">
        <v>525</v>
      </c>
      <c r="D285" s="7"/>
      <c r="E285" s="7"/>
    </row>
    <row r="286" spans="2:5" ht="11.25">
      <c r="B286" s="13" t="s">
        <v>526</v>
      </c>
      <c r="C286" s="14" t="s">
        <v>527</v>
      </c>
      <c r="D286" s="15">
        <f>E286*1.2</f>
        <v>358.8</v>
      </c>
      <c r="E286" s="15">
        <v>299</v>
      </c>
    </row>
    <row r="287" spans="2:5" ht="11.25">
      <c r="B287" s="13" t="s">
        <v>528</v>
      </c>
      <c r="C287" s="14" t="s">
        <v>529</v>
      </c>
      <c r="D287" s="15">
        <f>E287*1.2</f>
        <v>358.8</v>
      </c>
      <c r="E287" s="15">
        <v>299</v>
      </c>
    </row>
    <row r="288" spans="2:5" ht="11.25">
      <c r="B288" s="13" t="s">
        <v>530</v>
      </c>
      <c r="C288" s="14" t="s">
        <v>531</v>
      </c>
      <c r="D288" s="15">
        <f>E288*1.2</f>
        <v>490.79999999999995</v>
      </c>
      <c r="E288" s="15">
        <v>409</v>
      </c>
    </row>
    <row r="289" spans="2:5" ht="11.25">
      <c r="B289" s="13" t="s">
        <v>532</v>
      </c>
      <c r="C289" s="14" t="s">
        <v>533</v>
      </c>
      <c r="D289" s="15">
        <f>E289*1.2</f>
        <v>490.79999999999995</v>
      </c>
      <c r="E289" s="15">
        <v>409</v>
      </c>
    </row>
    <row r="290" spans="2:5" ht="12.75">
      <c r="B290" s="7"/>
      <c r="C290" s="17" t="s">
        <v>534</v>
      </c>
      <c r="D290" s="7"/>
      <c r="E290" s="7"/>
    </row>
    <row r="291" spans="2:5" ht="11.25">
      <c r="B291" s="13" t="s">
        <v>535</v>
      </c>
      <c r="C291" s="14" t="s">
        <v>536</v>
      </c>
      <c r="D291" s="15">
        <f aca="true" t="shared" si="13" ref="D291:D299">E291*1.2</f>
        <v>291.59999999999997</v>
      </c>
      <c r="E291" s="15">
        <v>243</v>
      </c>
    </row>
    <row r="292" spans="2:5" ht="11.25">
      <c r="B292" s="13" t="s">
        <v>537</v>
      </c>
      <c r="C292" s="14" t="s">
        <v>538</v>
      </c>
      <c r="D292" s="15">
        <f t="shared" si="13"/>
        <v>291.59999999999997</v>
      </c>
      <c r="E292" s="15">
        <v>243</v>
      </c>
    </row>
    <row r="293" spans="2:5" ht="11.25">
      <c r="B293" s="13" t="s">
        <v>539</v>
      </c>
      <c r="C293" s="14" t="s">
        <v>540</v>
      </c>
      <c r="D293" s="15">
        <f t="shared" si="13"/>
        <v>291.59999999999997</v>
      </c>
      <c r="E293" s="15">
        <v>243</v>
      </c>
    </row>
    <row r="294" spans="2:5" ht="11.25">
      <c r="B294" s="13" t="s">
        <v>541</v>
      </c>
      <c r="C294" s="14" t="s">
        <v>542</v>
      </c>
      <c r="D294" s="15">
        <f t="shared" si="13"/>
        <v>348</v>
      </c>
      <c r="E294" s="15">
        <v>290</v>
      </c>
    </row>
    <row r="295" spans="2:5" ht="11.25">
      <c r="B295" s="13" t="s">
        <v>543</v>
      </c>
      <c r="C295" s="14" t="s">
        <v>544</v>
      </c>
      <c r="D295" s="15">
        <f t="shared" si="13"/>
        <v>348</v>
      </c>
      <c r="E295" s="15">
        <v>290</v>
      </c>
    </row>
    <row r="296" spans="2:5" ht="11.25">
      <c r="B296" s="13" t="s">
        <v>545</v>
      </c>
      <c r="C296" s="14" t="s">
        <v>546</v>
      </c>
      <c r="D296" s="15">
        <f t="shared" si="13"/>
        <v>348</v>
      </c>
      <c r="E296" s="15">
        <v>290</v>
      </c>
    </row>
    <row r="297" spans="2:5" ht="11.25">
      <c r="B297" s="13" t="s">
        <v>547</v>
      </c>
      <c r="C297" s="14" t="s">
        <v>548</v>
      </c>
      <c r="D297" s="15">
        <f t="shared" si="13"/>
        <v>429.59999999999997</v>
      </c>
      <c r="E297" s="15">
        <v>358</v>
      </c>
    </row>
    <row r="298" spans="2:5" ht="11.25">
      <c r="B298" s="13" t="s">
        <v>549</v>
      </c>
      <c r="C298" s="14" t="s">
        <v>550</v>
      </c>
      <c r="D298" s="15">
        <f t="shared" si="13"/>
        <v>429.59999999999997</v>
      </c>
      <c r="E298" s="15">
        <v>358</v>
      </c>
    </row>
    <row r="299" spans="2:5" ht="11.25">
      <c r="B299" s="13" t="s">
        <v>551</v>
      </c>
      <c r="C299" s="14" t="s">
        <v>552</v>
      </c>
      <c r="D299" s="15">
        <f t="shared" si="13"/>
        <v>429.59999999999997</v>
      </c>
      <c r="E299" s="15">
        <v>358</v>
      </c>
    </row>
    <row r="300" spans="2:5" ht="12.75">
      <c r="B300" s="7"/>
      <c r="C300" s="17" t="s">
        <v>553</v>
      </c>
      <c r="D300" s="7"/>
      <c r="E300" s="7"/>
    </row>
    <row r="301" spans="2:5" ht="11.25">
      <c r="B301" s="13" t="s">
        <v>554</v>
      </c>
      <c r="C301" s="14" t="s">
        <v>555</v>
      </c>
      <c r="D301" s="15">
        <f aca="true" t="shared" si="14" ref="D301:D308">E301*1.2</f>
        <v>291.59999999999997</v>
      </c>
      <c r="E301" s="15">
        <v>243</v>
      </c>
    </row>
    <row r="302" spans="2:5" ht="11.25">
      <c r="B302" s="13" t="s">
        <v>556</v>
      </c>
      <c r="C302" s="14" t="s">
        <v>557</v>
      </c>
      <c r="D302" s="15">
        <f t="shared" si="14"/>
        <v>291.59999999999997</v>
      </c>
      <c r="E302" s="15">
        <v>243</v>
      </c>
    </row>
    <row r="303" spans="2:5" ht="11.25">
      <c r="B303" s="13" t="s">
        <v>558</v>
      </c>
      <c r="C303" s="14" t="s">
        <v>559</v>
      </c>
      <c r="D303" s="15">
        <f t="shared" si="14"/>
        <v>291.59999999999997</v>
      </c>
      <c r="E303" s="15">
        <v>243</v>
      </c>
    </row>
    <row r="304" spans="2:5" ht="11.25">
      <c r="B304" s="13" t="s">
        <v>560</v>
      </c>
      <c r="C304" s="14" t="s">
        <v>561</v>
      </c>
      <c r="D304" s="15">
        <f t="shared" si="14"/>
        <v>362.4</v>
      </c>
      <c r="E304" s="15">
        <v>302</v>
      </c>
    </row>
    <row r="305" spans="2:5" ht="11.25">
      <c r="B305" s="13" t="s">
        <v>562</v>
      </c>
      <c r="C305" s="14" t="s">
        <v>563</v>
      </c>
      <c r="D305" s="15">
        <f t="shared" si="14"/>
        <v>530.4</v>
      </c>
      <c r="E305" s="15">
        <v>442</v>
      </c>
    </row>
    <row r="306" spans="2:5" ht="11.25">
      <c r="B306" s="13" t="s">
        <v>564</v>
      </c>
      <c r="C306" s="14" t="s">
        <v>565</v>
      </c>
      <c r="D306" s="15">
        <f t="shared" si="14"/>
        <v>558</v>
      </c>
      <c r="E306" s="15">
        <v>465</v>
      </c>
    </row>
    <row r="307" spans="2:5" ht="11.25">
      <c r="B307" s="13" t="s">
        <v>566</v>
      </c>
      <c r="C307" s="14" t="s">
        <v>567</v>
      </c>
      <c r="D307" s="15">
        <f t="shared" si="14"/>
        <v>296.4</v>
      </c>
      <c r="E307" s="15">
        <v>247</v>
      </c>
    </row>
    <row r="308" spans="2:5" ht="11.25">
      <c r="B308" s="13" t="s">
        <v>568</v>
      </c>
      <c r="C308" s="14" t="s">
        <v>569</v>
      </c>
      <c r="D308" s="15">
        <f t="shared" si="14"/>
        <v>454.8</v>
      </c>
      <c r="E308" s="15">
        <v>379</v>
      </c>
    </row>
    <row r="309" spans="2:5" ht="25.5">
      <c r="B309" s="7"/>
      <c r="C309" s="17" t="s">
        <v>570</v>
      </c>
      <c r="D309" s="7"/>
      <c r="E309" s="7"/>
    </row>
    <row r="310" spans="2:5" ht="11.25">
      <c r="B310" s="13" t="s">
        <v>571</v>
      </c>
      <c r="C310" s="14" t="s">
        <v>572</v>
      </c>
      <c r="D310" s="15">
        <f aca="true" t="shared" si="15" ref="D310:D331">E310*1.2</f>
        <v>301.2</v>
      </c>
      <c r="E310" s="15">
        <v>251</v>
      </c>
    </row>
    <row r="311" spans="2:5" ht="11.25">
      <c r="B311" s="13" t="s">
        <v>573</v>
      </c>
      <c r="C311" s="14" t="s">
        <v>574</v>
      </c>
      <c r="D311" s="15">
        <f t="shared" si="15"/>
        <v>301.2</v>
      </c>
      <c r="E311" s="15">
        <v>251</v>
      </c>
    </row>
    <row r="312" spans="2:5" ht="11.25">
      <c r="B312" s="13" t="s">
        <v>575</v>
      </c>
      <c r="C312" s="14" t="s">
        <v>576</v>
      </c>
      <c r="D312" s="15">
        <f t="shared" si="15"/>
        <v>301.2</v>
      </c>
      <c r="E312" s="15">
        <v>251</v>
      </c>
    </row>
    <row r="313" spans="2:5" ht="11.25">
      <c r="B313" s="13" t="s">
        <v>577</v>
      </c>
      <c r="C313" s="14" t="s">
        <v>578</v>
      </c>
      <c r="D313" s="15">
        <f t="shared" si="15"/>
        <v>301.2</v>
      </c>
      <c r="E313" s="15">
        <v>251</v>
      </c>
    </row>
    <row r="314" spans="2:5" ht="11.25">
      <c r="B314" s="13" t="s">
        <v>579</v>
      </c>
      <c r="C314" s="14" t="s">
        <v>580</v>
      </c>
      <c r="D314" s="15">
        <f t="shared" si="15"/>
        <v>301.2</v>
      </c>
      <c r="E314" s="15">
        <v>251</v>
      </c>
    </row>
    <row r="315" spans="2:5" ht="11.25">
      <c r="B315" s="13" t="s">
        <v>581</v>
      </c>
      <c r="C315" s="14" t="s">
        <v>582</v>
      </c>
      <c r="D315" s="15">
        <f t="shared" si="15"/>
        <v>301.2</v>
      </c>
      <c r="E315" s="15">
        <v>251</v>
      </c>
    </row>
    <row r="316" spans="2:5" ht="11.25">
      <c r="B316" s="13" t="s">
        <v>583</v>
      </c>
      <c r="C316" s="14" t="s">
        <v>584</v>
      </c>
      <c r="D316" s="15">
        <f t="shared" si="15"/>
        <v>391.2</v>
      </c>
      <c r="E316" s="15">
        <v>326</v>
      </c>
    </row>
    <row r="317" spans="2:5" ht="11.25">
      <c r="B317" s="13" t="s">
        <v>585</v>
      </c>
      <c r="C317" s="14" t="s">
        <v>586</v>
      </c>
      <c r="D317" s="15">
        <f t="shared" si="15"/>
        <v>391.2</v>
      </c>
      <c r="E317" s="15">
        <v>326</v>
      </c>
    </row>
    <row r="318" spans="2:5" ht="11.25">
      <c r="B318" s="13" t="s">
        <v>587</v>
      </c>
      <c r="C318" s="14" t="s">
        <v>588</v>
      </c>
      <c r="D318" s="15">
        <f t="shared" si="15"/>
        <v>391.2</v>
      </c>
      <c r="E318" s="15">
        <v>326</v>
      </c>
    </row>
    <row r="319" spans="2:5" ht="11.25">
      <c r="B319" s="13" t="s">
        <v>589</v>
      </c>
      <c r="C319" s="14" t="s">
        <v>590</v>
      </c>
      <c r="D319" s="15">
        <f t="shared" si="15"/>
        <v>471.59999999999997</v>
      </c>
      <c r="E319" s="15">
        <v>393</v>
      </c>
    </row>
    <row r="320" spans="2:5" ht="11.25">
      <c r="B320" s="13" t="s">
        <v>591</v>
      </c>
      <c r="C320" s="14" t="s">
        <v>592</v>
      </c>
      <c r="D320" s="15">
        <f t="shared" si="15"/>
        <v>471.59999999999997</v>
      </c>
      <c r="E320" s="15">
        <v>393</v>
      </c>
    </row>
    <row r="321" spans="2:5" ht="11.25">
      <c r="B321" s="13" t="s">
        <v>593</v>
      </c>
      <c r="C321" s="14" t="s">
        <v>594</v>
      </c>
      <c r="D321" s="15">
        <f t="shared" si="15"/>
        <v>471.59999999999997</v>
      </c>
      <c r="E321" s="15">
        <v>393</v>
      </c>
    </row>
    <row r="322" spans="2:5" ht="11.25">
      <c r="B322" s="13" t="s">
        <v>595</v>
      </c>
      <c r="C322" s="14" t="s">
        <v>596</v>
      </c>
      <c r="D322" s="15">
        <f t="shared" si="15"/>
        <v>663.6</v>
      </c>
      <c r="E322" s="15">
        <v>553</v>
      </c>
    </row>
    <row r="323" spans="2:5" ht="11.25">
      <c r="B323" s="13" t="s">
        <v>597</v>
      </c>
      <c r="C323" s="14" t="s">
        <v>598</v>
      </c>
      <c r="D323" s="15">
        <f t="shared" si="15"/>
        <v>657.6</v>
      </c>
      <c r="E323" s="15">
        <v>548</v>
      </c>
    </row>
    <row r="324" spans="2:5" ht="11.25">
      <c r="B324" s="13" t="s">
        <v>599</v>
      </c>
      <c r="C324" s="14" t="s">
        <v>600</v>
      </c>
      <c r="D324" s="15">
        <f t="shared" si="15"/>
        <v>530.4</v>
      </c>
      <c r="E324" s="15">
        <v>442</v>
      </c>
    </row>
    <row r="325" spans="2:5" ht="11.25">
      <c r="B325" s="13" t="s">
        <v>601</v>
      </c>
      <c r="C325" s="14" t="s">
        <v>602</v>
      </c>
      <c r="D325" s="15">
        <f t="shared" si="15"/>
        <v>830.4</v>
      </c>
      <c r="E325" s="15">
        <v>692</v>
      </c>
    </row>
    <row r="326" spans="2:5" ht="11.25">
      <c r="B326" s="13" t="s">
        <v>603</v>
      </c>
      <c r="C326" s="14" t="s">
        <v>604</v>
      </c>
      <c r="D326" s="15">
        <f t="shared" si="15"/>
        <v>835.1999999999999</v>
      </c>
      <c r="E326" s="15">
        <v>696</v>
      </c>
    </row>
    <row r="327" spans="2:5" ht="11.25">
      <c r="B327" s="13" t="s">
        <v>605</v>
      </c>
      <c r="C327" s="14" t="s">
        <v>606</v>
      </c>
      <c r="D327" s="15">
        <f t="shared" si="15"/>
        <v>673.1999999999999</v>
      </c>
      <c r="E327" s="15">
        <v>561</v>
      </c>
    </row>
    <row r="328" spans="2:5" ht="11.25">
      <c r="B328" s="13" t="s">
        <v>607</v>
      </c>
      <c r="C328" s="14" t="s">
        <v>608</v>
      </c>
      <c r="D328" s="15">
        <f t="shared" si="15"/>
        <v>639.6</v>
      </c>
      <c r="E328" s="15">
        <v>533</v>
      </c>
    </row>
    <row r="329" spans="2:5" ht="11.25">
      <c r="B329" s="13" t="s">
        <v>609</v>
      </c>
      <c r="C329" s="14" t="s">
        <v>610</v>
      </c>
      <c r="D329" s="15">
        <f t="shared" si="15"/>
        <v>558</v>
      </c>
      <c r="E329" s="15">
        <v>465</v>
      </c>
    </row>
    <row r="330" spans="2:5" ht="11.25">
      <c r="B330" s="13" t="s">
        <v>611</v>
      </c>
      <c r="C330" s="14" t="s">
        <v>612</v>
      </c>
      <c r="D330" s="15">
        <f t="shared" si="15"/>
        <v>712.8</v>
      </c>
      <c r="E330" s="15">
        <v>594</v>
      </c>
    </row>
    <row r="331" spans="2:5" ht="11.25">
      <c r="B331" s="13" t="s">
        <v>613</v>
      </c>
      <c r="C331" s="14" t="s">
        <v>614</v>
      </c>
      <c r="D331" s="15">
        <f t="shared" si="15"/>
        <v>513.6</v>
      </c>
      <c r="E331" s="15">
        <v>428</v>
      </c>
    </row>
    <row r="332" spans="2:5" ht="25.5">
      <c r="B332" s="7"/>
      <c r="C332" s="17" t="s">
        <v>615</v>
      </c>
      <c r="D332" s="7"/>
      <c r="E332" s="7"/>
    </row>
    <row r="333" spans="2:5" ht="11.25">
      <c r="B333" s="13" t="s">
        <v>616</v>
      </c>
      <c r="C333" s="14" t="s">
        <v>617</v>
      </c>
      <c r="D333" s="15">
        <f aca="true" t="shared" si="16" ref="D333:D348">E333*1.2</f>
        <v>787.1999999999999</v>
      </c>
      <c r="E333" s="15">
        <v>656</v>
      </c>
    </row>
    <row r="334" spans="2:5" ht="11.25">
      <c r="B334" s="13" t="s">
        <v>618</v>
      </c>
      <c r="C334" s="14" t="s">
        <v>619</v>
      </c>
      <c r="D334" s="15">
        <f t="shared" si="16"/>
        <v>891.6</v>
      </c>
      <c r="E334" s="15">
        <v>743</v>
      </c>
    </row>
    <row r="335" spans="2:5" ht="11.25">
      <c r="B335" s="13" t="s">
        <v>620</v>
      </c>
      <c r="C335" s="14" t="s">
        <v>621</v>
      </c>
      <c r="D335" s="15">
        <f t="shared" si="16"/>
        <v>934.8</v>
      </c>
      <c r="E335" s="15">
        <v>779</v>
      </c>
    </row>
    <row r="336" spans="2:5" ht="11.25">
      <c r="B336" s="13" t="s">
        <v>622</v>
      </c>
      <c r="C336" s="14" t="s">
        <v>623</v>
      </c>
      <c r="D336" s="15">
        <f t="shared" si="16"/>
        <v>417.59999999999997</v>
      </c>
      <c r="E336" s="15">
        <v>348</v>
      </c>
    </row>
    <row r="337" spans="2:5" ht="11.25">
      <c r="B337" s="13" t="s">
        <v>624</v>
      </c>
      <c r="C337" s="14" t="s">
        <v>625</v>
      </c>
      <c r="D337" s="15">
        <f t="shared" si="16"/>
        <v>417.59999999999997</v>
      </c>
      <c r="E337" s="15">
        <v>348</v>
      </c>
    </row>
    <row r="338" spans="2:5" ht="11.25">
      <c r="B338" s="13" t="s">
        <v>626</v>
      </c>
      <c r="C338" s="14" t="s">
        <v>627</v>
      </c>
      <c r="D338" s="15">
        <f t="shared" si="16"/>
        <v>535.1999999999999</v>
      </c>
      <c r="E338" s="15">
        <v>446</v>
      </c>
    </row>
    <row r="339" spans="2:5" ht="11.25">
      <c r="B339" s="13" t="s">
        <v>628</v>
      </c>
      <c r="C339" s="14" t="s">
        <v>629</v>
      </c>
      <c r="D339" s="15">
        <f t="shared" si="16"/>
        <v>652.8</v>
      </c>
      <c r="E339" s="15">
        <v>544</v>
      </c>
    </row>
    <row r="340" spans="2:5" ht="11.25">
      <c r="B340" s="13" t="s">
        <v>630</v>
      </c>
      <c r="C340" s="14" t="s">
        <v>631</v>
      </c>
      <c r="D340" s="15">
        <f t="shared" si="16"/>
        <v>891.6</v>
      </c>
      <c r="E340" s="15">
        <v>743</v>
      </c>
    </row>
    <row r="341" spans="2:5" ht="11.25">
      <c r="B341" s="13" t="s">
        <v>632</v>
      </c>
      <c r="C341" s="14" t="s">
        <v>633</v>
      </c>
      <c r="D341" s="15">
        <f t="shared" si="16"/>
        <v>787.1999999999999</v>
      </c>
      <c r="E341" s="15">
        <v>656</v>
      </c>
    </row>
    <row r="342" spans="2:5" ht="11.25">
      <c r="B342" s="13" t="s">
        <v>634</v>
      </c>
      <c r="C342" s="14" t="s">
        <v>635</v>
      </c>
      <c r="D342" s="15">
        <f t="shared" si="16"/>
        <v>872.4</v>
      </c>
      <c r="E342" s="15">
        <v>727</v>
      </c>
    </row>
    <row r="343" spans="2:5" ht="11.25">
      <c r="B343" s="13" t="s">
        <v>636</v>
      </c>
      <c r="C343" s="14" t="s">
        <v>637</v>
      </c>
      <c r="D343" s="15">
        <f t="shared" si="16"/>
        <v>841.1999999999999</v>
      </c>
      <c r="E343" s="15">
        <v>701</v>
      </c>
    </row>
    <row r="344" spans="2:5" ht="11.25">
      <c r="B344" s="13" t="s">
        <v>638</v>
      </c>
      <c r="C344" s="14" t="s">
        <v>639</v>
      </c>
      <c r="D344" s="15">
        <f t="shared" si="16"/>
        <v>787.1999999999999</v>
      </c>
      <c r="E344" s="15">
        <v>656</v>
      </c>
    </row>
    <row r="345" spans="2:5" ht="11.25">
      <c r="B345" s="13" t="s">
        <v>640</v>
      </c>
      <c r="C345" s="14" t="s">
        <v>641</v>
      </c>
      <c r="D345" s="15">
        <f t="shared" si="16"/>
        <v>688.8</v>
      </c>
      <c r="E345" s="15">
        <v>574</v>
      </c>
    </row>
    <row r="346" spans="2:5" ht="11.25">
      <c r="B346" s="13" t="s">
        <v>642</v>
      </c>
      <c r="C346" s="14" t="s">
        <v>643</v>
      </c>
      <c r="D346" s="15">
        <f t="shared" si="16"/>
        <v>942</v>
      </c>
      <c r="E346" s="15">
        <v>785</v>
      </c>
    </row>
    <row r="347" spans="2:5" ht="11.25">
      <c r="B347" s="13" t="s">
        <v>644</v>
      </c>
      <c r="C347" s="14" t="s">
        <v>645</v>
      </c>
      <c r="D347" s="15">
        <f t="shared" si="16"/>
        <v>1174.8</v>
      </c>
      <c r="E347" s="15">
        <v>979</v>
      </c>
    </row>
    <row r="348" spans="2:5" ht="11.25">
      <c r="B348" s="13" t="s">
        <v>646</v>
      </c>
      <c r="C348" s="14" t="s">
        <v>647</v>
      </c>
      <c r="D348" s="15">
        <f t="shared" si="16"/>
        <v>942</v>
      </c>
      <c r="E348" s="15">
        <v>785</v>
      </c>
    </row>
    <row r="349" spans="2:5" ht="25.5">
      <c r="B349" s="7"/>
      <c r="C349" s="17" t="s">
        <v>648</v>
      </c>
      <c r="D349" s="7"/>
      <c r="E349" s="7"/>
    </row>
    <row r="350" spans="2:5" ht="11.25">
      <c r="B350" s="13" t="s">
        <v>649</v>
      </c>
      <c r="C350" s="14" t="s">
        <v>650</v>
      </c>
      <c r="D350" s="15">
        <f aca="true" t="shared" si="17" ref="D350:D372">E350*1.2</f>
        <v>249.6</v>
      </c>
      <c r="E350" s="15">
        <v>208</v>
      </c>
    </row>
    <row r="351" spans="2:5" ht="11.25">
      <c r="B351" s="13" t="s">
        <v>651</v>
      </c>
      <c r="C351" s="14" t="s">
        <v>652</v>
      </c>
      <c r="D351" s="15">
        <f t="shared" si="17"/>
        <v>249.6</v>
      </c>
      <c r="E351" s="15">
        <v>208</v>
      </c>
    </row>
    <row r="352" spans="2:5" ht="11.25">
      <c r="B352" s="13" t="s">
        <v>653</v>
      </c>
      <c r="C352" s="14" t="s">
        <v>654</v>
      </c>
      <c r="D352" s="15">
        <f t="shared" si="17"/>
        <v>249.6</v>
      </c>
      <c r="E352" s="15">
        <v>208</v>
      </c>
    </row>
    <row r="353" spans="2:5" ht="11.25">
      <c r="B353" s="13" t="s">
        <v>655</v>
      </c>
      <c r="C353" s="14" t="s">
        <v>656</v>
      </c>
      <c r="D353" s="15">
        <f t="shared" si="17"/>
        <v>249.6</v>
      </c>
      <c r="E353" s="15">
        <v>208</v>
      </c>
    </row>
    <row r="354" spans="2:5" ht="11.25">
      <c r="B354" s="13" t="s">
        <v>657</v>
      </c>
      <c r="C354" s="14" t="s">
        <v>658</v>
      </c>
      <c r="D354" s="15">
        <f t="shared" si="17"/>
        <v>249.6</v>
      </c>
      <c r="E354" s="15">
        <v>208</v>
      </c>
    </row>
    <row r="355" spans="2:5" ht="11.25">
      <c r="B355" s="13" t="s">
        <v>659</v>
      </c>
      <c r="C355" s="14" t="s">
        <v>660</v>
      </c>
      <c r="D355" s="15">
        <f t="shared" si="17"/>
        <v>249.6</v>
      </c>
      <c r="E355" s="15">
        <v>208</v>
      </c>
    </row>
    <row r="356" spans="2:5" ht="11.25">
      <c r="B356" s="13" t="s">
        <v>661</v>
      </c>
      <c r="C356" s="14" t="s">
        <v>662</v>
      </c>
      <c r="D356" s="15">
        <f t="shared" si="17"/>
        <v>297.59999999999997</v>
      </c>
      <c r="E356" s="15">
        <v>248</v>
      </c>
    </row>
    <row r="357" spans="2:5" ht="11.25">
      <c r="B357" s="13" t="s">
        <v>663</v>
      </c>
      <c r="C357" s="14" t="s">
        <v>664</v>
      </c>
      <c r="D357" s="15">
        <f t="shared" si="17"/>
        <v>297.59999999999997</v>
      </c>
      <c r="E357" s="15">
        <v>248</v>
      </c>
    </row>
    <row r="358" spans="2:5" ht="11.25">
      <c r="B358" s="13" t="s">
        <v>665</v>
      </c>
      <c r="C358" s="14" t="s">
        <v>666</v>
      </c>
      <c r="D358" s="15">
        <f t="shared" si="17"/>
        <v>297.59999999999997</v>
      </c>
      <c r="E358" s="15">
        <v>248</v>
      </c>
    </row>
    <row r="359" spans="2:5" ht="11.25">
      <c r="B359" s="13" t="s">
        <v>667</v>
      </c>
      <c r="C359" s="14" t="s">
        <v>668</v>
      </c>
      <c r="D359" s="15">
        <f t="shared" si="17"/>
        <v>297.59999999999997</v>
      </c>
      <c r="E359" s="15">
        <v>248</v>
      </c>
    </row>
    <row r="360" spans="2:5" ht="11.25">
      <c r="B360" s="13" t="s">
        <v>669</v>
      </c>
      <c r="C360" s="14" t="s">
        <v>670</v>
      </c>
      <c r="D360" s="15">
        <f t="shared" si="17"/>
        <v>297.59999999999997</v>
      </c>
      <c r="E360" s="15">
        <v>248</v>
      </c>
    </row>
    <row r="361" spans="2:5" ht="11.25">
      <c r="B361" s="13" t="s">
        <v>671</v>
      </c>
      <c r="C361" s="14" t="s">
        <v>672</v>
      </c>
      <c r="D361" s="15">
        <f t="shared" si="17"/>
        <v>297.59999999999997</v>
      </c>
      <c r="E361" s="15">
        <v>248</v>
      </c>
    </row>
    <row r="362" spans="2:5" ht="11.25">
      <c r="B362" s="13" t="s">
        <v>673</v>
      </c>
      <c r="C362" s="14" t="s">
        <v>674</v>
      </c>
      <c r="D362" s="15">
        <f t="shared" si="17"/>
        <v>345.59999999999997</v>
      </c>
      <c r="E362" s="15">
        <v>288</v>
      </c>
    </row>
    <row r="363" spans="2:5" ht="11.25">
      <c r="B363" s="13" t="s">
        <v>675</v>
      </c>
      <c r="C363" s="14" t="s">
        <v>676</v>
      </c>
      <c r="D363" s="15">
        <f t="shared" si="17"/>
        <v>345.59999999999997</v>
      </c>
      <c r="E363" s="15">
        <v>288</v>
      </c>
    </row>
    <row r="364" spans="2:5" ht="11.25">
      <c r="B364" s="13" t="s">
        <v>677</v>
      </c>
      <c r="C364" s="14" t="s">
        <v>678</v>
      </c>
      <c r="D364" s="15">
        <f t="shared" si="17"/>
        <v>345.59999999999997</v>
      </c>
      <c r="E364" s="15">
        <v>288</v>
      </c>
    </row>
    <row r="365" spans="2:5" ht="11.25">
      <c r="B365" s="13" t="s">
        <v>679</v>
      </c>
      <c r="C365" s="14" t="s">
        <v>680</v>
      </c>
      <c r="D365" s="15">
        <f t="shared" si="17"/>
        <v>345.59999999999997</v>
      </c>
      <c r="E365" s="15">
        <v>288</v>
      </c>
    </row>
    <row r="366" spans="2:5" ht="11.25">
      <c r="B366" s="13" t="s">
        <v>681</v>
      </c>
      <c r="C366" s="14" t="s">
        <v>682</v>
      </c>
      <c r="D366" s="15">
        <f t="shared" si="17"/>
        <v>345.59999999999997</v>
      </c>
      <c r="E366" s="15">
        <v>288</v>
      </c>
    </row>
    <row r="367" spans="2:5" ht="11.25">
      <c r="B367" s="13" t="s">
        <v>683</v>
      </c>
      <c r="C367" s="14" t="s">
        <v>684</v>
      </c>
      <c r="D367" s="15">
        <f t="shared" si="17"/>
        <v>345.59999999999997</v>
      </c>
      <c r="E367" s="15">
        <v>288</v>
      </c>
    </row>
    <row r="368" spans="2:5" ht="11.25">
      <c r="B368" s="13" t="s">
        <v>685</v>
      </c>
      <c r="C368" s="14" t="s">
        <v>686</v>
      </c>
      <c r="D368" s="15">
        <f t="shared" si="17"/>
        <v>518.4</v>
      </c>
      <c r="E368" s="15">
        <v>432</v>
      </c>
    </row>
    <row r="369" spans="2:5" ht="11.25">
      <c r="B369" s="13" t="s">
        <v>687</v>
      </c>
      <c r="C369" s="14" t="s">
        <v>688</v>
      </c>
      <c r="D369" s="15">
        <f t="shared" si="17"/>
        <v>518.4</v>
      </c>
      <c r="E369" s="15">
        <v>432</v>
      </c>
    </row>
    <row r="370" spans="2:5" ht="11.25">
      <c r="B370" s="13" t="s">
        <v>689</v>
      </c>
      <c r="C370" s="14" t="s">
        <v>690</v>
      </c>
      <c r="D370" s="15">
        <f t="shared" si="17"/>
        <v>518.4</v>
      </c>
      <c r="E370" s="15">
        <v>432</v>
      </c>
    </row>
    <row r="371" spans="2:5" ht="11.25">
      <c r="B371" s="13" t="s">
        <v>691</v>
      </c>
      <c r="C371" s="14" t="s">
        <v>692</v>
      </c>
      <c r="D371" s="15">
        <f t="shared" si="17"/>
        <v>608.4</v>
      </c>
      <c r="E371" s="15">
        <v>507</v>
      </c>
    </row>
    <row r="372" spans="2:5" ht="11.25">
      <c r="B372" s="13" t="s">
        <v>693</v>
      </c>
      <c r="C372" s="14" t="s">
        <v>694</v>
      </c>
      <c r="D372" s="15">
        <f t="shared" si="17"/>
        <v>608.4</v>
      </c>
      <c r="E372" s="15">
        <v>507</v>
      </c>
    </row>
    <row r="373" spans="2:5" ht="25.5">
      <c r="B373" s="7"/>
      <c r="C373" s="17" t="s">
        <v>695</v>
      </c>
      <c r="D373" s="7"/>
      <c r="E373" s="7"/>
    </row>
    <row r="374" spans="2:5" ht="11.25">
      <c r="B374" s="13" t="s">
        <v>696</v>
      </c>
      <c r="C374" s="14" t="s">
        <v>697</v>
      </c>
      <c r="D374" s="15">
        <f>E374*1.2</f>
        <v>618</v>
      </c>
      <c r="E374" s="15">
        <v>515</v>
      </c>
    </row>
    <row r="375" spans="2:5" ht="11.25">
      <c r="B375" s="13" t="s">
        <v>698</v>
      </c>
      <c r="C375" s="14" t="s">
        <v>699</v>
      </c>
      <c r="D375" s="15">
        <f>E375*1.2</f>
        <v>657.6</v>
      </c>
      <c r="E375" s="15">
        <v>548</v>
      </c>
    </row>
    <row r="376" spans="2:5" ht="11.25">
      <c r="B376" s="13" t="s">
        <v>700</v>
      </c>
      <c r="C376" s="14" t="s">
        <v>701</v>
      </c>
      <c r="D376" s="15">
        <f>E376*1.2</f>
        <v>812.4</v>
      </c>
      <c r="E376" s="15">
        <v>677</v>
      </c>
    </row>
    <row r="377" spans="2:5" ht="12.75">
      <c r="B377" s="7"/>
      <c r="C377" s="17" t="s">
        <v>702</v>
      </c>
      <c r="D377" s="7"/>
      <c r="E377" s="7"/>
    </row>
    <row r="378" spans="2:5" ht="11.25">
      <c r="B378" s="13" t="s">
        <v>703</v>
      </c>
      <c r="C378" s="14" t="s">
        <v>704</v>
      </c>
      <c r="D378" s="15">
        <f aca="true" t="shared" si="18" ref="D378:D406">E378*1.2</f>
        <v>358.8</v>
      </c>
      <c r="E378" s="15">
        <v>299</v>
      </c>
    </row>
    <row r="379" spans="2:5" ht="11.25">
      <c r="B379" s="13" t="s">
        <v>705</v>
      </c>
      <c r="C379" s="14" t="s">
        <v>706</v>
      </c>
      <c r="D379" s="15">
        <f t="shared" si="18"/>
        <v>358.8</v>
      </c>
      <c r="E379" s="15">
        <v>299</v>
      </c>
    </row>
    <row r="380" spans="2:5" ht="11.25">
      <c r="B380" s="13" t="s">
        <v>707</v>
      </c>
      <c r="C380" s="14" t="s">
        <v>708</v>
      </c>
      <c r="D380" s="15">
        <f t="shared" si="18"/>
        <v>358.8</v>
      </c>
      <c r="E380" s="15">
        <v>299</v>
      </c>
    </row>
    <row r="381" spans="2:5" ht="11.25">
      <c r="B381" s="13" t="s">
        <v>709</v>
      </c>
      <c r="C381" s="14" t="s">
        <v>710</v>
      </c>
      <c r="D381" s="15">
        <f t="shared" si="18"/>
        <v>471.59999999999997</v>
      </c>
      <c r="E381" s="15">
        <v>393</v>
      </c>
    </row>
    <row r="382" spans="2:5" ht="11.25">
      <c r="B382" s="13" t="s">
        <v>711</v>
      </c>
      <c r="C382" s="14" t="s">
        <v>712</v>
      </c>
      <c r="D382" s="15">
        <f t="shared" si="18"/>
        <v>471.59999999999997</v>
      </c>
      <c r="E382" s="15">
        <v>393</v>
      </c>
    </row>
    <row r="383" spans="2:5" ht="11.25">
      <c r="B383" s="13" t="s">
        <v>713</v>
      </c>
      <c r="C383" s="14" t="s">
        <v>714</v>
      </c>
      <c r="D383" s="15">
        <f t="shared" si="18"/>
        <v>471.59999999999997</v>
      </c>
      <c r="E383" s="15">
        <v>393</v>
      </c>
    </row>
    <row r="384" spans="2:5" ht="11.25">
      <c r="B384" s="13" t="s">
        <v>715</v>
      </c>
      <c r="C384" s="14" t="s">
        <v>716</v>
      </c>
      <c r="D384" s="15">
        <f t="shared" si="18"/>
        <v>580.8</v>
      </c>
      <c r="E384" s="15">
        <v>484</v>
      </c>
    </row>
    <row r="385" spans="2:5" ht="11.25">
      <c r="B385" s="13" t="s">
        <v>717</v>
      </c>
      <c r="C385" s="14" t="s">
        <v>718</v>
      </c>
      <c r="D385" s="15">
        <f t="shared" si="18"/>
        <v>580.8</v>
      </c>
      <c r="E385" s="15">
        <v>484</v>
      </c>
    </row>
    <row r="386" spans="2:5" ht="11.25">
      <c r="B386" s="13" t="s">
        <v>719</v>
      </c>
      <c r="C386" s="14" t="s">
        <v>720</v>
      </c>
      <c r="D386" s="15">
        <f t="shared" si="18"/>
        <v>580.8</v>
      </c>
      <c r="E386" s="15">
        <v>484</v>
      </c>
    </row>
    <row r="387" spans="2:5" ht="11.25">
      <c r="B387" s="13" t="s">
        <v>721</v>
      </c>
      <c r="C387" s="14" t="s">
        <v>722</v>
      </c>
      <c r="D387" s="15">
        <f t="shared" si="18"/>
        <v>711.6</v>
      </c>
      <c r="E387" s="15">
        <v>593</v>
      </c>
    </row>
    <row r="388" spans="2:5" ht="11.25">
      <c r="B388" s="13" t="s">
        <v>723</v>
      </c>
      <c r="C388" s="14" t="s">
        <v>724</v>
      </c>
      <c r="D388" s="15">
        <f t="shared" si="18"/>
        <v>711.6</v>
      </c>
      <c r="E388" s="15">
        <v>593</v>
      </c>
    </row>
    <row r="389" spans="2:5" ht="11.25">
      <c r="B389" s="13" t="s">
        <v>725</v>
      </c>
      <c r="C389" s="14" t="s">
        <v>726</v>
      </c>
      <c r="D389" s="15">
        <f t="shared" si="18"/>
        <v>711.6</v>
      </c>
      <c r="E389" s="15">
        <v>593</v>
      </c>
    </row>
    <row r="390" spans="2:5" ht="11.25">
      <c r="B390" s="13" t="s">
        <v>727</v>
      </c>
      <c r="C390" s="14" t="s">
        <v>728</v>
      </c>
      <c r="D390" s="15">
        <f t="shared" si="18"/>
        <v>667.1999999999999</v>
      </c>
      <c r="E390" s="15">
        <v>556</v>
      </c>
    </row>
    <row r="391" spans="2:5" ht="11.25">
      <c r="B391" s="13" t="s">
        <v>729</v>
      </c>
      <c r="C391" s="14" t="s">
        <v>730</v>
      </c>
      <c r="D391" s="15">
        <f t="shared" si="18"/>
        <v>712.8</v>
      </c>
      <c r="E391" s="15">
        <v>594</v>
      </c>
    </row>
    <row r="392" spans="2:5" ht="11.25">
      <c r="B392" s="13" t="s">
        <v>731</v>
      </c>
      <c r="C392" s="14" t="s">
        <v>732</v>
      </c>
      <c r="D392" s="15">
        <f t="shared" si="18"/>
        <v>712.8</v>
      </c>
      <c r="E392" s="15">
        <v>594</v>
      </c>
    </row>
    <row r="393" spans="2:5" ht="11.25">
      <c r="B393" s="13" t="s">
        <v>733</v>
      </c>
      <c r="C393" s="14" t="s">
        <v>734</v>
      </c>
      <c r="D393" s="15">
        <f t="shared" si="18"/>
        <v>712.8</v>
      </c>
      <c r="E393" s="15">
        <v>594</v>
      </c>
    </row>
    <row r="394" spans="2:5" ht="11.25">
      <c r="B394" s="13" t="s">
        <v>735</v>
      </c>
      <c r="C394" s="14" t="s">
        <v>736</v>
      </c>
      <c r="D394" s="15">
        <f t="shared" si="18"/>
        <v>862.8</v>
      </c>
      <c r="E394" s="15">
        <v>719</v>
      </c>
    </row>
    <row r="395" spans="2:5" ht="11.25">
      <c r="B395" s="13" t="s">
        <v>737</v>
      </c>
      <c r="C395" s="14" t="s">
        <v>738</v>
      </c>
      <c r="D395" s="15">
        <f t="shared" si="18"/>
        <v>866.4</v>
      </c>
      <c r="E395" s="15">
        <v>722</v>
      </c>
    </row>
    <row r="396" spans="2:5" ht="11.25">
      <c r="B396" s="13" t="s">
        <v>739</v>
      </c>
      <c r="C396" s="14" t="s">
        <v>740</v>
      </c>
      <c r="D396" s="15">
        <f t="shared" si="18"/>
        <v>866.4</v>
      </c>
      <c r="E396" s="15">
        <v>722</v>
      </c>
    </row>
    <row r="397" spans="2:5" ht="11.25">
      <c r="B397" s="13" t="s">
        <v>741</v>
      </c>
      <c r="C397" s="14" t="s">
        <v>742</v>
      </c>
      <c r="D397" s="15">
        <f t="shared" si="18"/>
        <v>682.8</v>
      </c>
      <c r="E397" s="15">
        <v>569</v>
      </c>
    </row>
    <row r="398" spans="2:5" ht="11.25">
      <c r="B398" s="13" t="s">
        <v>743</v>
      </c>
      <c r="C398" s="14" t="s">
        <v>744</v>
      </c>
      <c r="D398" s="15">
        <f t="shared" si="18"/>
        <v>682.8</v>
      </c>
      <c r="E398" s="15">
        <v>569</v>
      </c>
    </row>
    <row r="399" spans="2:5" ht="11.25">
      <c r="B399" s="13" t="s">
        <v>745</v>
      </c>
      <c r="C399" s="14" t="s">
        <v>746</v>
      </c>
      <c r="D399" s="15">
        <f t="shared" si="18"/>
        <v>657.6</v>
      </c>
      <c r="E399" s="15">
        <v>548</v>
      </c>
    </row>
    <row r="400" spans="2:5" ht="11.25">
      <c r="B400" s="13" t="s">
        <v>747</v>
      </c>
      <c r="C400" s="14" t="s">
        <v>748</v>
      </c>
      <c r="D400" s="15">
        <f t="shared" si="18"/>
        <v>674.4</v>
      </c>
      <c r="E400" s="15">
        <v>562</v>
      </c>
    </row>
    <row r="401" spans="2:5" ht="11.25">
      <c r="B401" s="13" t="s">
        <v>749</v>
      </c>
      <c r="C401" s="14" t="s">
        <v>750</v>
      </c>
      <c r="D401" s="15">
        <f t="shared" si="18"/>
        <v>674.4</v>
      </c>
      <c r="E401" s="15">
        <v>562</v>
      </c>
    </row>
    <row r="402" spans="2:5" ht="11.25">
      <c r="B402" s="13" t="s">
        <v>751</v>
      </c>
      <c r="C402" s="14" t="s">
        <v>752</v>
      </c>
      <c r="D402" s="15">
        <f t="shared" si="18"/>
        <v>1335.6</v>
      </c>
      <c r="E402" s="16">
        <v>1113</v>
      </c>
    </row>
    <row r="403" spans="2:5" ht="11.25">
      <c r="B403" s="13" t="s">
        <v>753</v>
      </c>
      <c r="C403" s="14" t="s">
        <v>754</v>
      </c>
      <c r="D403" s="15">
        <f t="shared" si="18"/>
        <v>1387.2</v>
      </c>
      <c r="E403" s="16">
        <v>1156</v>
      </c>
    </row>
    <row r="404" spans="2:5" ht="11.25">
      <c r="B404" s="13" t="s">
        <v>755</v>
      </c>
      <c r="C404" s="14" t="s">
        <v>756</v>
      </c>
      <c r="D404" s="15">
        <f t="shared" si="18"/>
        <v>1759.2</v>
      </c>
      <c r="E404" s="16">
        <v>1466</v>
      </c>
    </row>
    <row r="405" spans="2:5" ht="11.25">
      <c r="B405" s="13" t="s">
        <v>757</v>
      </c>
      <c r="C405" s="14" t="s">
        <v>758</v>
      </c>
      <c r="D405" s="15">
        <f t="shared" si="18"/>
        <v>2460</v>
      </c>
      <c r="E405" s="16">
        <v>2050</v>
      </c>
    </row>
    <row r="406" spans="2:5" ht="11.25">
      <c r="B406" s="13" t="s">
        <v>759</v>
      </c>
      <c r="C406" s="14" t="s">
        <v>760</v>
      </c>
      <c r="D406" s="15">
        <f t="shared" si="18"/>
        <v>866.4</v>
      </c>
      <c r="E406" s="15">
        <v>722</v>
      </c>
    </row>
    <row r="407" spans="2:5" ht="12.75">
      <c r="B407" s="7"/>
      <c r="C407" s="17" t="s">
        <v>761</v>
      </c>
      <c r="D407" s="7"/>
      <c r="E407" s="7"/>
    </row>
    <row r="408" spans="2:5" ht="11.25">
      <c r="B408" s="13" t="s">
        <v>762</v>
      </c>
      <c r="C408" s="14" t="s">
        <v>763</v>
      </c>
      <c r="D408" s="15">
        <f aca="true" t="shared" si="19" ref="D408:D418">E408*1.2</f>
        <v>228</v>
      </c>
      <c r="E408" s="15">
        <v>190</v>
      </c>
    </row>
    <row r="409" spans="2:5" ht="11.25">
      <c r="B409" s="13" t="s">
        <v>764</v>
      </c>
      <c r="C409" s="14" t="s">
        <v>765</v>
      </c>
      <c r="D409" s="15">
        <f t="shared" si="19"/>
        <v>228</v>
      </c>
      <c r="E409" s="15">
        <v>190</v>
      </c>
    </row>
    <row r="410" spans="2:5" ht="11.25">
      <c r="B410" s="13" t="s">
        <v>766</v>
      </c>
      <c r="C410" s="14" t="s">
        <v>767</v>
      </c>
      <c r="D410" s="15">
        <f t="shared" si="19"/>
        <v>237.6</v>
      </c>
      <c r="E410" s="15">
        <v>198</v>
      </c>
    </row>
    <row r="411" spans="2:5" ht="11.25">
      <c r="B411" s="13" t="s">
        <v>768</v>
      </c>
      <c r="C411" s="14" t="s">
        <v>769</v>
      </c>
      <c r="D411" s="15">
        <f t="shared" si="19"/>
        <v>237.6</v>
      </c>
      <c r="E411" s="15">
        <v>198</v>
      </c>
    </row>
    <row r="412" spans="2:5" ht="11.25">
      <c r="B412" s="13" t="s">
        <v>770</v>
      </c>
      <c r="C412" s="14" t="s">
        <v>771</v>
      </c>
      <c r="D412" s="15">
        <f t="shared" si="19"/>
        <v>282</v>
      </c>
      <c r="E412" s="15">
        <v>235</v>
      </c>
    </row>
    <row r="413" spans="2:5" ht="11.25">
      <c r="B413" s="13" t="s">
        <v>772</v>
      </c>
      <c r="C413" s="14" t="s">
        <v>773</v>
      </c>
      <c r="D413" s="15">
        <f t="shared" si="19"/>
        <v>282</v>
      </c>
      <c r="E413" s="15">
        <v>235</v>
      </c>
    </row>
    <row r="414" spans="2:5" ht="11.25">
      <c r="B414" s="13" t="s">
        <v>774</v>
      </c>
      <c r="C414" s="14" t="s">
        <v>775</v>
      </c>
      <c r="D414" s="15">
        <f t="shared" si="19"/>
        <v>331.2</v>
      </c>
      <c r="E414" s="15">
        <v>276</v>
      </c>
    </row>
    <row r="415" spans="2:5" ht="11.25">
      <c r="B415" s="13" t="s">
        <v>776</v>
      </c>
      <c r="C415" s="14" t="s">
        <v>777</v>
      </c>
      <c r="D415" s="15">
        <f t="shared" si="19"/>
        <v>331.2</v>
      </c>
      <c r="E415" s="15">
        <v>276</v>
      </c>
    </row>
    <row r="416" spans="2:5" ht="11.25">
      <c r="B416" s="13" t="s">
        <v>778</v>
      </c>
      <c r="C416" s="14" t="s">
        <v>779</v>
      </c>
      <c r="D416" s="15">
        <f t="shared" si="19"/>
        <v>404.4</v>
      </c>
      <c r="E416" s="15">
        <v>337</v>
      </c>
    </row>
    <row r="417" spans="2:5" ht="11.25">
      <c r="B417" s="13" t="s">
        <v>780</v>
      </c>
      <c r="C417" s="14" t="s">
        <v>781</v>
      </c>
      <c r="D417" s="15">
        <f t="shared" si="19"/>
        <v>565.1999999999999</v>
      </c>
      <c r="E417" s="15">
        <v>471</v>
      </c>
    </row>
    <row r="418" spans="2:5" ht="11.25">
      <c r="B418" s="13" t="s">
        <v>782</v>
      </c>
      <c r="C418" s="14" t="s">
        <v>783</v>
      </c>
      <c r="D418" s="15">
        <f t="shared" si="19"/>
        <v>1546.8</v>
      </c>
      <c r="E418" s="16">
        <v>1289</v>
      </c>
    </row>
    <row r="419" spans="2:5" ht="14.25">
      <c r="B419" s="7"/>
      <c r="C419" s="12" t="s">
        <v>784</v>
      </c>
      <c r="D419" s="7"/>
      <c r="E419" s="7"/>
    </row>
    <row r="420" spans="2:5" ht="12.75">
      <c r="B420" s="7"/>
      <c r="C420" s="17" t="s">
        <v>785</v>
      </c>
      <c r="D420" s="7"/>
      <c r="E420" s="7"/>
    </row>
    <row r="421" spans="2:5" ht="11.25">
      <c r="B421" s="13" t="s">
        <v>786</v>
      </c>
      <c r="C421" s="14" t="s">
        <v>787</v>
      </c>
      <c r="D421" s="15">
        <f aca="true" t="shared" si="20" ref="D421:D436">E421*1.2</f>
        <v>1339.2</v>
      </c>
      <c r="E421" s="16">
        <v>1116</v>
      </c>
    </row>
    <row r="422" spans="2:5" ht="11.25">
      <c r="B422" s="13" t="s">
        <v>788</v>
      </c>
      <c r="C422" s="14" t="s">
        <v>789</v>
      </c>
      <c r="D422" s="15">
        <f t="shared" si="20"/>
        <v>1339.2</v>
      </c>
      <c r="E422" s="16">
        <v>1116</v>
      </c>
    </row>
    <row r="423" spans="2:5" ht="11.25">
      <c r="B423" s="13" t="s">
        <v>790</v>
      </c>
      <c r="C423" s="14" t="s">
        <v>791</v>
      </c>
      <c r="D423" s="15">
        <f t="shared" si="20"/>
        <v>1339.2</v>
      </c>
      <c r="E423" s="16">
        <v>1116</v>
      </c>
    </row>
    <row r="424" spans="2:5" ht="11.25">
      <c r="B424" s="13" t="s">
        <v>792</v>
      </c>
      <c r="C424" s="14" t="s">
        <v>793</v>
      </c>
      <c r="D424" s="15">
        <f t="shared" si="20"/>
        <v>1351.2</v>
      </c>
      <c r="E424" s="16">
        <v>1126</v>
      </c>
    </row>
    <row r="425" spans="2:5" ht="11.25">
      <c r="B425" s="13" t="s">
        <v>794</v>
      </c>
      <c r="C425" s="14" t="s">
        <v>795</v>
      </c>
      <c r="D425" s="15">
        <f t="shared" si="20"/>
        <v>1177.2</v>
      </c>
      <c r="E425" s="15">
        <v>981</v>
      </c>
    </row>
    <row r="426" spans="2:5" ht="11.25">
      <c r="B426" s="13" t="s">
        <v>796</v>
      </c>
      <c r="C426" s="14" t="s">
        <v>797</v>
      </c>
      <c r="D426" s="15">
        <f t="shared" si="20"/>
        <v>1177.2</v>
      </c>
      <c r="E426" s="15">
        <v>981</v>
      </c>
    </row>
    <row r="427" spans="2:5" ht="11.25">
      <c r="B427" s="13" t="s">
        <v>798</v>
      </c>
      <c r="C427" s="14" t="s">
        <v>799</v>
      </c>
      <c r="D427" s="15">
        <f t="shared" si="20"/>
        <v>1177.2</v>
      </c>
      <c r="E427" s="15">
        <v>981</v>
      </c>
    </row>
    <row r="428" spans="2:5" ht="11.25">
      <c r="B428" s="13" t="s">
        <v>800</v>
      </c>
      <c r="C428" s="14" t="s">
        <v>801</v>
      </c>
      <c r="D428" s="15">
        <f t="shared" si="20"/>
        <v>1177.2</v>
      </c>
      <c r="E428" s="15">
        <v>981</v>
      </c>
    </row>
    <row r="429" spans="2:5" ht="11.25">
      <c r="B429" s="13" t="s">
        <v>802</v>
      </c>
      <c r="C429" s="14" t="s">
        <v>803</v>
      </c>
      <c r="D429" s="15">
        <f t="shared" si="20"/>
        <v>1177.2</v>
      </c>
      <c r="E429" s="15">
        <v>981</v>
      </c>
    </row>
    <row r="430" spans="2:5" ht="11.25">
      <c r="B430" s="13" t="s">
        <v>804</v>
      </c>
      <c r="C430" s="14" t="s">
        <v>805</v>
      </c>
      <c r="D430" s="15">
        <f t="shared" si="20"/>
        <v>1177.2</v>
      </c>
      <c r="E430" s="15">
        <v>981</v>
      </c>
    </row>
    <row r="431" spans="2:5" ht="11.25">
      <c r="B431" s="13" t="s">
        <v>806</v>
      </c>
      <c r="C431" s="14" t="s">
        <v>807</v>
      </c>
      <c r="D431" s="15">
        <f t="shared" si="20"/>
        <v>1177.2</v>
      </c>
      <c r="E431" s="15">
        <v>981</v>
      </c>
    </row>
    <row r="432" spans="2:5" ht="11.25">
      <c r="B432" s="13" t="s">
        <v>808</v>
      </c>
      <c r="C432" s="14" t="s">
        <v>809</v>
      </c>
      <c r="D432" s="15">
        <f t="shared" si="20"/>
        <v>1177.2</v>
      </c>
      <c r="E432" s="15">
        <v>981</v>
      </c>
    </row>
    <row r="433" spans="2:5" ht="11.25">
      <c r="B433" s="13" t="s">
        <v>810</v>
      </c>
      <c r="C433" s="14" t="s">
        <v>811</v>
      </c>
      <c r="D433" s="15">
        <f t="shared" si="20"/>
        <v>1177.2</v>
      </c>
      <c r="E433" s="15">
        <v>981</v>
      </c>
    </row>
    <row r="434" spans="2:5" ht="11.25">
      <c r="B434" s="13" t="s">
        <v>812</v>
      </c>
      <c r="C434" s="14" t="s">
        <v>813</v>
      </c>
      <c r="D434" s="15">
        <f t="shared" si="20"/>
        <v>1177.2</v>
      </c>
      <c r="E434" s="15">
        <v>981</v>
      </c>
    </row>
    <row r="435" spans="2:5" ht="11.25">
      <c r="B435" s="13" t="s">
        <v>814</v>
      </c>
      <c r="C435" s="14" t="s">
        <v>815</v>
      </c>
      <c r="D435" s="15">
        <f t="shared" si="20"/>
        <v>1177.2</v>
      </c>
      <c r="E435" s="15">
        <v>981</v>
      </c>
    </row>
    <row r="436" spans="2:5" ht="11.25">
      <c r="B436" s="13" t="s">
        <v>816</v>
      </c>
      <c r="C436" s="14" t="s">
        <v>817</v>
      </c>
      <c r="D436" s="15">
        <f t="shared" si="20"/>
        <v>1177.2</v>
      </c>
      <c r="E436" s="15">
        <v>981</v>
      </c>
    </row>
    <row r="437" spans="2:5" ht="12.75">
      <c r="B437" s="7"/>
      <c r="C437" s="17" t="s">
        <v>818</v>
      </c>
      <c r="D437" s="7"/>
      <c r="E437" s="7"/>
    </row>
    <row r="438" spans="2:5" ht="11.25">
      <c r="B438" s="13" t="s">
        <v>819</v>
      </c>
      <c r="C438" s="14" t="s">
        <v>820</v>
      </c>
      <c r="D438" s="15">
        <f>E438*1.2</f>
        <v>1189.2</v>
      </c>
      <c r="E438" s="15">
        <v>991</v>
      </c>
    </row>
    <row r="439" spans="2:5" ht="11.25">
      <c r="B439" s="13" t="s">
        <v>821</v>
      </c>
      <c r="C439" s="14" t="s">
        <v>822</v>
      </c>
      <c r="D439" s="15">
        <f>E439*1.2</f>
        <v>1320</v>
      </c>
      <c r="E439" s="16">
        <v>1100</v>
      </c>
    </row>
    <row r="440" spans="2:5" ht="11.25">
      <c r="B440" s="13" t="s">
        <v>823</v>
      </c>
      <c r="C440" s="14" t="s">
        <v>824</v>
      </c>
      <c r="D440" s="15">
        <f>E440*1.2</f>
        <v>1446</v>
      </c>
      <c r="E440" s="16">
        <v>1205</v>
      </c>
    </row>
    <row r="441" spans="2:5" ht="12.75">
      <c r="B441" s="7"/>
      <c r="C441" s="17" t="s">
        <v>825</v>
      </c>
      <c r="D441" s="7"/>
      <c r="E441" s="7"/>
    </row>
    <row r="442" spans="2:5" ht="11.25">
      <c r="B442" s="13" t="s">
        <v>826</v>
      </c>
      <c r="C442" s="14" t="s">
        <v>827</v>
      </c>
      <c r="D442" s="15">
        <f aca="true" t="shared" si="21" ref="D442:D456">E442*1.2</f>
        <v>1100.3999999999999</v>
      </c>
      <c r="E442" s="15">
        <v>917</v>
      </c>
    </row>
    <row r="443" spans="2:5" ht="11.25">
      <c r="B443" s="13" t="s">
        <v>828</v>
      </c>
      <c r="C443" s="14" t="s">
        <v>829</v>
      </c>
      <c r="D443" s="15">
        <f t="shared" si="21"/>
        <v>1142.3999999999999</v>
      </c>
      <c r="E443" s="15">
        <v>952</v>
      </c>
    </row>
    <row r="444" spans="2:5" ht="11.25">
      <c r="B444" s="13" t="s">
        <v>830</v>
      </c>
      <c r="C444" s="14" t="s">
        <v>831</v>
      </c>
      <c r="D444" s="15">
        <f t="shared" si="21"/>
        <v>990</v>
      </c>
      <c r="E444" s="15">
        <v>825</v>
      </c>
    </row>
    <row r="445" spans="2:5" ht="11.25">
      <c r="B445" s="13" t="s">
        <v>832</v>
      </c>
      <c r="C445" s="14" t="s">
        <v>833</v>
      </c>
      <c r="D445" s="15">
        <f t="shared" si="21"/>
        <v>990</v>
      </c>
      <c r="E445" s="15">
        <v>825</v>
      </c>
    </row>
    <row r="446" spans="2:5" ht="11.25">
      <c r="B446" s="13" t="s">
        <v>834</v>
      </c>
      <c r="C446" s="14" t="s">
        <v>835</v>
      </c>
      <c r="D446" s="15">
        <f t="shared" si="21"/>
        <v>990</v>
      </c>
      <c r="E446" s="15">
        <v>825</v>
      </c>
    </row>
    <row r="447" spans="2:5" ht="11.25">
      <c r="B447" s="13" t="s">
        <v>836</v>
      </c>
      <c r="C447" s="14" t="s">
        <v>837</v>
      </c>
      <c r="D447" s="15">
        <f t="shared" si="21"/>
        <v>1152</v>
      </c>
      <c r="E447" s="15">
        <v>960</v>
      </c>
    </row>
    <row r="448" spans="2:5" ht="11.25">
      <c r="B448" s="13" t="s">
        <v>838</v>
      </c>
      <c r="C448" s="14" t="s">
        <v>839</v>
      </c>
      <c r="D448" s="15">
        <f t="shared" si="21"/>
        <v>1152</v>
      </c>
      <c r="E448" s="15">
        <v>960</v>
      </c>
    </row>
    <row r="449" spans="2:5" ht="11.25">
      <c r="B449" s="13" t="s">
        <v>840</v>
      </c>
      <c r="C449" s="14" t="s">
        <v>841</v>
      </c>
      <c r="D449" s="15">
        <f t="shared" si="21"/>
        <v>1272</v>
      </c>
      <c r="E449" s="16">
        <v>1060</v>
      </c>
    </row>
    <row r="450" spans="2:5" ht="11.25">
      <c r="B450" s="13" t="s">
        <v>842</v>
      </c>
      <c r="C450" s="14" t="s">
        <v>843</v>
      </c>
      <c r="D450" s="15">
        <f t="shared" si="21"/>
        <v>1142.3999999999999</v>
      </c>
      <c r="E450" s="15">
        <v>952</v>
      </c>
    </row>
    <row r="451" spans="2:5" ht="11.25">
      <c r="B451" s="13" t="s">
        <v>844</v>
      </c>
      <c r="C451" s="14" t="s">
        <v>845</v>
      </c>
      <c r="D451" s="15">
        <f t="shared" si="21"/>
        <v>1142.3999999999999</v>
      </c>
      <c r="E451" s="15">
        <v>952</v>
      </c>
    </row>
    <row r="452" spans="2:5" ht="11.25">
      <c r="B452" s="13" t="s">
        <v>846</v>
      </c>
      <c r="C452" s="14" t="s">
        <v>847</v>
      </c>
      <c r="D452" s="15">
        <f t="shared" si="21"/>
        <v>1122</v>
      </c>
      <c r="E452" s="15">
        <v>935</v>
      </c>
    </row>
    <row r="453" spans="2:5" ht="11.25">
      <c r="B453" s="13" t="s">
        <v>848</v>
      </c>
      <c r="C453" s="14" t="s">
        <v>849</v>
      </c>
      <c r="D453" s="15">
        <f t="shared" si="21"/>
        <v>589.1999999999999</v>
      </c>
      <c r="E453" s="15">
        <v>491</v>
      </c>
    </row>
    <row r="454" spans="2:5" ht="11.25">
      <c r="B454" s="13" t="s">
        <v>850</v>
      </c>
      <c r="C454" s="14" t="s">
        <v>851</v>
      </c>
      <c r="D454" s="15">
        <f t="shared" si="21"/>
        <v>589.1999999999999</v>
      </c>
      <c r="E454" s="15">
        <v>491</v>
      </c>
    </row>
    <row r="455" spans="2:5" ht="11.25">
      <c r="B455" s="13" t="s">
        <v>852</v>
      </c>
      <c r="C455" s="14" t="s">
        <v>853</v>
      </c>
      <c r="D455" s="15">
        <f t="shared" si="21"/>
        <v>1122</v>
      </c>
      <c r="E455" s="15">
        <v>935</v>
      </c>
    </row>
    <row r="456" spans="2:5" ht="11.25">
      <c r="B456" s="13" t="s">
        <v>854</v>
      </c>
      <c r="C456" s="14" t="s">
        <v>855</v>
      </c>
      <c r="D456" s="15">
        <f t="shared" si="21"/>
        <v>1122</v>
      </c>
      <c r="E456" s="15">
        <v>935</v>
      </c>
    </row>
    <row r="457" spans="2:5" ht="14.25">
      <c r="B457" s="7"/>
      <c r="C457" s="12" t="s">
        <v>856</v>
      </c>
      <c r="D457" s="7"/>
      <c r="E457" s="7"/>
    </row>
    <row r="458" spans="2:5" ht="12.75">
      <c r="B458" s="7"/>
      <c r="C458" s="17" t="s">
        <v>857</v>
      </c>
      <c r="D458" s="7"/>
      <c r="E458" s="7"/>
    </row>
    <row r="459" spans="2:5" ht="11.25">
      <c r="B459" s="13" t="s">
        <v>858</v>
      </c>
      <c r="C459" s="14" t="s">
        <v>859</v>
      </c>
      <c r="D459" s="15">
        <f>E459*1.2</f>
        <v>1706.3999999999999</v>
      </c>
      <c r="E459" s="16">
        <v>1422</v>
      </c>
    </row>
    <row r="460" spans="2:5" ht="11.25">
      <c r="B460" s="13" t="s">
        <v>860</v>
      </c>
      <c r="C460" s="14" t="s">
        <v>861</v>
      </c>
      <c r="D460" s="15">
        <f>E460*1.2</f>
        <v>1706.3999999999999</v>
      </c>
      <c r="E460" s="16">
        <v>1422</v>
      </c>
    </row>
    <row r="461" spans="2:5" ht="12.75">
      <c r="B461" s="7"/>
      <c r="C461" s="17" t="s">
        <v>862</v>
      </c>
      <c r="D461" s="7"/>
      <c r="E461" s="7"/>
    </row>
    <row r="462" spans="2:5" ht="11.25">
      <c r="B462" s="13" t="s">
        <v>863</v>
      </c>
      <c r="C462" s="14" t="s">
        <v>864</v>
      </c>
      <c r="D462" s="15">
        <f>E462*1.2</f>
        <v>355.2</v>
      </c>
      <c r="E462" s="15">
        <v>296</v>
      </c>
    </row>
    <row r="463" spans="2:5" ht="11.25">
      <c r="B463" s="13" t="s">
        <v>865</v>
      </c>
      <c r="C463" s="14" t="s">
        <v>866</v>
      </c>
      <c r="D463" s="15">
        <f>E463*1.2</f>
        <v>355.2</v>
      </c>
      <c r="E463" s="15">
        <v>296</v>
      </c>
    </row>
    <row r="464" spans="2:5" ht="11.25">
      <c r="B464" s="13" t="s">
        <v>867</v>
      </c>
      <c r="C464" s="14" t="s">
        <v>868</v>
      </c>
      <c r="D464" s="15">
        <f>E464*1.2</f>
        <v>355.2</v>
      </c>
      <c r="E464" s="15">
        <v>296</v>
      </c>
    </row>
    <row r="465" spans="2:5" ht="11.25">
      <c r="B465" s="13" t="s">
        <v>869</v>
      </c>
      <c r="C465" s="14" t="s">
        <v>870</v>
      </c>
      <c r="D465" s="15">
        <f>E465*1.2</f>
        <v>738</v>
      </c>
      <c r="E465" s="15">
        <v>615</v>
      </c>
    </row>
    <row r="466" spans="2:5" ht="11.25">
      <c r="B466" s="13" t="s">
        <v>871</v>
      </c>
      <c r="C466" s="14" t="s">
        <v>872</v>
      </c>
      <c r="D466" s="15">
        <f>E466*1.2</f>
        <v>738</v>
      </c>
      <c r="E466" s="15">
        <v>615</v>
      </c>
    </row>
    <row r="467" spans="2:5" ht="12.75">
      <c r="B467" s="7"/>
      <c r="C467" s="17" t="s">
        <v>873</v>
      </c>
      <c r="D467" s="7"/>
      <c r="E467" s="7"/>
    </row>
    <row r="468" spans="2:5" ht="11.25">
      <c r="B468" s="13" t="s">
        <v>874</v>
      </c>
      <c r="C468" s="14" t="s">
        <v>875</v>
      </c>
      <c r="D468" s="15">
        <f aca="true" t="shared" si="22" ref="D468:D479">E468*1.2</f>
        <v>1466.3999999999999</v>
      </c>
      <c r="E468" s="16">
        <v>1222</v>
      </c>
    </row>
    <row r="469" spans="2:5" ht="11.25">
      <c r="B469" s="13" t="s">
        <v>876</v>
      </c>
      <c r="C469" s="14" t="s">
        <v>877</v>
      </c>
      <c r="D469" s="15">
        <f t="shared" si="22"/>
        <v>1466.3999999999999</v>
      </c>
      <c r="E469" s="16">
        <v>1222</v>
      </c>
    </row>
    <row r="470" spans="2:5" ht="11.25">
      <c r="B470" s="13" t="s">
        <v>878</v>
      </c>
      <c r="C470" s="14" t="s">
        <v>879</v>
      </c>
      <c r="D470" s="15">
        <f t="shared" si="22"/>
        <v>355.2</v>
      </c>
      <c r="E470" s="15">
        <v>296</v>
      </c>
    </row>
    <row r="471" spans="2:5" ht="11.25">
      <c r="B471" s="13" t="s">
        <v>880</v>
      </c>
      <c r="C471" s="14" t="s">
        <v>881</v>
      </c>
      <c r="D471" s="15">
        <f t="shared" si="22"/>
        <v>355.2</v>
      </c>
      <c r="E471" s="15">
        <v>296</v>
      </c>
    </row>
    <row r="472" spans="2:5" ht="11.25">
      <c r="B472" s="13" t="s">
        <v>882</v>
      </c>
      <c r="C472" s="14" t="s">
        <v>883</v>
      </c>
      <c r="D472" s="15">
        <f t="shared" si="22"/>
        <v>355.2</v>
      </c>
      <c r="E472" s="15">
        <v>296</v>
      </c>
    </row>
    <row r="473" spans="2:5" ht="11.25">
      <c r="B473" s="13" t="s">
        <v>884</v>
      </c>
      <c r="C473" s="14" t="s">
        <v>885</v>
      </c>
      <c r="D473" s="15">
        <f t="shared" si="22"/>
        <v>738</v>
      </c>
      <c r="E473" s="15">
        <v>615</v>
      </c>
    </row>
    <row r="474" spans="2:5" ht="11.25">
      <c r="B474" s="13" t="s">
        <v>886</v>
      </c>
      <c r="C474" s="14" t="s">
        <v>887</v>
      </c>
      <c r="D474" s="15">
        <f t="shared" si="22"/>
        <v>793.1999999999999</v>
      </c>
      <c r="E474" s="15">
        <v>661</v>
      </c>
    </row>
    <row r="475" spans="2:5" ht="11.25">
      <c r="B475" s="13" t="s">
        <v>888</v>
      </c>
      <c r="C475" s="14" t="s">
        <v>889</v>
      </c>
      <c r="D475" s="15">
        <f t="shared" si="22"/>
        <v>793.1999999999999</v>
      </c>
      <c r="E475" s="15">
        <v>661</v>
      </c>
    </row>
    <row r="476" spans="2:5" ht="11.25">
      <c r="B476" s="13" t="s">
        <v>890</v>
      </c>
      <c r="C476" s="14" t="s">
        <v>891</v>
      </c>
      <c r="D476" s="15">
        <f t="shared" si="22"/>
        <v>793.1999999999999</v>
      </c>
      <c r="E476" s="15">
        <v>661</v>
      </c>
    </row>
    <row r="477" spans="2:5" ht="11.25">
      <c r="B477" s="13" t="s">
        <v>892</v>
      </c>
      <c r="C477" s="14" t="s">
        <v>893</v>
      </c>
      <c r="D477" s="15">
        <f t="shared" si="22"/>
        <v>793.1999999999999</v>
      </c>
      <c r="E477" s="15">
        <v>661</v>
      </c>
    </row>
    <row r="478" spans="2:5" ht="11.25">
      <c r="B478" s="13" t="s">
        <v>894</v>
      </c>
      <c r="C478" s="14" t="s">
        <v>895</v>
      </c>
      <c r="D478" s="15">
        <f t="shared" si="22"/>
        <v>355.2</v>
      </c>
      <c r="E478" s="15">
        <v>296</v>
      </c>
    </row>
    <row r="479" spans="2:5" ht="11.25">
      <c r="B479" s="13" t="s">
        <v>896</v>
      </c>
      <c r="C479" s="14" t="s">
        <v>897</v>
      </c>
      <c r="D479" s="15">
        <f t="shared" si="22"/>
        <v>355.2</v>
      </c>
      <c r="E479" s="15">
        <v>296</v>
      </c>
    </row>
    <row r="480" spans="2:5" ht="14.25">
      <c r="B480" s="7"/>
      <c r="C480" s="12" t="s">
        <v>898</v>
      </c>
      <c r="D480" s="7"/>
      <c r="E480" s="7"/>
    </row>
    <row r="481" spans="2:5" ht="11.25">
      <c r="B481" s="13" t="s">
        <v>899</v>
      </c>
      <c r="C481" s="14" t="s">
        <v>900</v>
      </c>
      <c r="D481" s="15">
        <f aca="true" t="shared" si="23" ref="D481:D491">E481*1.2</f>
        <v>322.8</v>
      </c>
      <c r="E481" s="15">
        <v>269</v>
      </c>
    </row>
    <row r="482" spans="2:5" ht="11.25">
      <c r="B482" s="13" t="s">
        <v>901</v>
      </c>
      <c r="C482" s="14" t="s">
        <v>902</v>
      </c>
      <c r="D482" s="15">
        <f t="shared" si="23"/>
        <v>422.4</v>
      </c>
      <c r="E482" s="15">
        <v>352</v>
      </c>
    </row>
    <row r="483" spans="2:5" ht="11.25">
      <c r="B483" s="13" t="s">
        <v>903</v>
      </c>
      <c r="C483" s="14" t="s">
        <v>904</v>
      </c>
      <c r="D483" s="15">
        <f t="shared" si="23"/>
        <v>490.79999999999995</v>
      </c>
      <c r="E483" s="15">
        <v>409</v>
      </c>
    </row>
    <row r="484" spans="2:5" ht="11.25">
      <c r="B484" s="13" t="s">
        <v>905</v>
      </c>
      <c r="C484" s="14" t="s">
        <v>906</v>
      </c>
      <c r="D484" s="15">
        <f t="shared" si="23"/>
        <v>422.4</v>
      </c>
      <c r="E484" s="15">
        <v>352</v>
      </c>
    </row>
    <row r="485" spans="2:5" ht="11.25">
      <c r="B485" s="13" t="s">
        <v>907</v>
      </c>
      <c r="C485" s="14" t="s">
        <v>908</v>
      </c>
      <c r="D485" s="15">
        <f t="shared" si="23"/>
        <v>422.4</v>
      </c>
      <c r="E485" s="15">
        <v>352</v>
      </c>
    </row>
    <row r="486" spans="2:5" ht="11.25">
      <c r="B486" s="13" t="s">
        <v>909</v>
      </c>
      <c r="C486" s="14" t="s">
        <v>910</v>
      </c>
      <c r="D486" s="15">
        <f t="shared" si="23"/>
        <v>570</v>
      </c>
      <c r="E486" s="15">
        <v>475</v>
      </c>
    </row>
    <row r="487" spans="2:5" ht="11.25">
      <c r="B487" s="13" t="s">
        <v>911</v>
      </c>
      <c r="C487" s="14" t="s">
        <v>912</v>
      </c>
      <c r="D487" s="15">
        <f t="shared" si="23"/>
        <v>570</v>
      </c>
      <c r="E487" s="15">
        <v>475</v>
      </c>
    </row>
    <row r="488" spans="2:5" ht="11.25">
      <c r="B488" s="13" t="s">
        <v>913</v>
      </c>
      <c r="C488" s="14" t="s">
        <v>914</v>
      </c>
      <c r="D488" s="15">
        <f t="shared" si="23"/>
        <v>570</v>
      </c>
      <c r="E488" s="15">
        <v>475</v>
      </c>
    </row>
    <row r="489" spans="2:5" ht="11.25">
      <c r="B489" s="13" t="s">
        <v>915</v>
      </c>
      <c r="C489" s="14" t="s">
        <v>916</v>
      </c>
      <c r="D489" s="15">
        <f t="shared" si="23"/>
        <v>570</v>
      </c>
      <c r="E489" s="15">
        <v>475</v>
      </c>
    </row>
    <row r="490" spans="2:5" ht="11.25">
      <c r="B490" s="13" t="s">
        <v>917</v>
      </c>
      <c r="C490" s="14" t="s">
        <v>918</v>
      </c>
      <c r="D490" s="15">
        <f t="shared" si="23"/>
        <v>570</v>
      </c>
      <c r="E490" s="15">
        <v>475</v>
      </c>
    </row>
    <row r="491" spans="2:5" ht="11.25">
      <c r="B491" s="13" t="s">
        <v>919</v>
      </c>
      <c r="C491" s="14" t="s">
        <v>920</v>
      </c>
      <c r="D491" s="15">
        <f t="shared" si="23"/>
        <v>570</v>
      </c>
      <c r="E491" s="15">
        <v>475</v>
      </c>
    </row>
    <row r="492" spans="2:5" ht="14.25">
      <c r="B492" s="7"/>
      <c r="C492" s="12" t="s">
        <v>921</v>
      </c>
      <c r="D492" s="7"/>
      <c r="E492" s="7"/>
    </row>
    <row r="493" spans="2:5" ht="12.75">
      <c r="B493" s="7"/>
      <c r="C493" s="17" t="s">
        <v>922</v>
      </c>
      <c r="D493" s="7"/>
      <c r="E493" s="7"/>
    </row>
    <row r="494" spans="2:5" ht="11.25">
      <c r="B494" s="13" t="s">
        <v>923</v>
      </c>
      <c r="C494" s="14" t="s">
        <v>924</v>
      </c>
      <c r="D494" s="15">
        <f>E494*1.2</f>
        <v>1449.6</v>
      </c>
      <c r="E494" s="16">
        <v>1208</v>
      </c>
    </row>
    <row r="495" spans="2:5" ht="11.25">
      <c r="B495" s="13" t="s">
        <v>925</v>
      </c>
      <c r="C495" s="14" t="s">
        <v>926</v>
      </c>
      <c r="D495" s="15">
        <f>E495*1.2</f>
        <v>1855.1999999999998</v>
      </c>
      <c r="E495" s="16">
        <v>1546</v>
      </c>
    </row>
    <row r="496" spans="2:5" ht="11.25">
      <c r="B496" s="13" t="s">
        <v>927</v>
      </c>
      <c r="C496" s="14" t="s">
        <v>928</v>
      </c>
      <c r="D496" s="15">
        <f>E496*1.2</f>
        <v>2013.6</v>
      </c>
      <c r="E496" s="16">
        <v>1678</v>
      </c>
    </row>
    <row r="497" spans="2:5" ht="11.25">
      <c r="B497" s="13" t="s">
        <v>929</v>
      </c>
      <c r="C497" s="14" t="s">
        <v>930</v>
      </c>
      <c r="D497" s="15">
        <f>E497*1.2</f>
        <v>2937.6</v>
      </c>
      <c r="E497" s="16">
        <v>2448</v>
      </c>
    </row>
    <row r="498" spans="2:5" ht="11.25">
      <c r="B498" s="13" t="s">
        <v>931</v>
      </c>
      <c r="C498" s="14" t="s">
        <v>932</v>
      </c>
      <c r="D498" s="15">
        <f>E498*1.2</f>
        <v>4123.2</v>
      </c>
      <c r="E498" s="16">
        <v>3436</v>
      </c>
    </row>
    <row r="499" spans="2:5" ht="25.5">
      <c r="B499" s="7"/>
      <c r="C499" s="17" t="s">
        <v>933</v>
      </c>
      <c r="D499" s="7"/>
      <c r="E499" s="7"/>
    </row>
    <row r="500" spans="2:5" ht="11.25">
      <c r="B500" s="13" t="s">
        <v>934</v>
      </c>
      <c r="C500" s="14" t="s">
        <v>935</v>
      </c>
      <c r="D500" s="15">
        <f aca="true" t="shared" si="24" ref="D500:D505">E500*1.2</f>
        <v>1767.6</v>
      </c>
      <c r="E500" s="16">
        <v>1473</v>
      </c>
    </row>
    <row r="501" spans="2:5" ht="11.25">
      <c r="B501" s="13" t="s">
        <v>936</v>
      </c>
      <c r="C501" s="14" t="s">
        <v>937</v>
      </c>
      <c r="D501" s="15">
        <f t="shared" si="24"/>
        <v>2006.3999999999999</v>
      </c>
      <c r="E501" s="16">
        <v>1672</v>
      </c>
    </row>
    <row r="502" spans="2:5" ht="11.25">
      <c r="B502" s="13" t="s">
        <v>938</v>
      </c>
      <c r="C502" s="14" t="s">
        <v>939</v>
      </c>
      <c r="D502" s="15">
        <f t="shared" si="24"/>
        <v>2140.7999999999997</v>
      </c>
      <c r="E502" s="16">
        <v>1784</v>
      </c>
    </row>
    <row r="503" spans="2:5" ht="11.25">
      <c r="B503" s="13" t="s">
        <v>940</v>
      </c>
      <c r="C503" s="14" t="s">
        <v>941</v>
      </c>
      <c r="D503" s="15">
        <f t="shared" si="24"/>
        <v>2336.4</v>
      </c>
      <c r="E503" s="16">
        <v>1947</v>
      </c>
    </row>
    <row r="504" spans="2:5" ht="11.25">
      <c r="B504" s="13" t="s">
        <v>942</v>
      </c>
      <c r="C504" s="14" t="s">
        <v>943</v>
      </c>
      <c r="D504" s="15">
        <f t="shared" si="24"/>
        <v>2432.4</v>
      </c>
      <c r="E504" s="16">
        <v>2027</v>
      </c>
    </row>
    <row r="505" spans="2:5" ht="11.25">
      <c r="B505" s="13" t="s">
        <v>944</v>
      </c>
      <c r="C505" s="14" t="s">
        <v>945</v>
      </c>
      <c r="D505" s="15">
        <f t="shared" si="24"/>
        <v>3210</v>
      </c>
      <c r="E505" s="16">
        <v>2675</v>
      </c>
    </row>
    <row r="506" spans="2:5" ht="14.25">
      <c r="B506" s="7"/>
      <c r="C506" s="12" t="s">
        <v>946</v>
      </c>
      <c r="D506" s="7"/>
      <c r="E506" s="7"/>
    </row>
    <row r="507" spans="2:5" ht="25.5">
      <c r="B507" s="7"/>
      <c r="C507" s="17" t="s">
        <v>947</v>
      </c>
      <c r="D507" s="7"/>
      <c r="E507" s="7"/>
    </row>
    <row r="508" spans="2:5" ht="22.5">
      <c r="B508" s="13" t="s">
        <v>948</v>
      </c>
      <c r="C508" s="14" t="s">
        <v>949</v>
      </c>
      <c r="D508" s="15">
        <f>E508*1.2</f>
        <v>1718.3999999999999</v>
      </c>
      <c r="E508" s="16">
        <v>1432</v>
      </c>
    </row>
    <row r="509" spans="2:5" ht="22.5">
      <c r="B509" s="13" t="s">
        <v>950</v>
      </c>
      <c r="C509" s="14" t="s">
        <v>951</v>
      </c>
      <c r="D509" s="15">
        <f>E509*1.2</f>
        <v>1718.3999999999999</v>
      </c>
      <c r="E509" s="16">
        <v>1432</v>
      </c>
    </row>
    <row r="510" spans="2:5" ht="11.25">
      <c r="B510" s="13" t="s">
        <v>952</v>
      </c>
      <c r="C510" s="14" t="s">
        <v>953</v>
      </c>
      <c r="D510" s="15">
        <f>E510*1.2</f>
        <v>1870.8</v>
      </c>
      <c r="E510" s="16">
        <v>1559</v>
      </c>
    </row>
    <row r="511" spans="2:5" ht="14.25">
      <c r="B511" s="7"/>
      <c r="C511" s="12" t="s">
        <v>954</v>
      </c>
      <c r="D511" s="7"/>
      <c r="E511" s="7"/>
    </row>
    <row r="512" spans="2:5" ht="12.75">
      <c r="B512" s="7"/>
      <c r="C512" s="17" t="s">
        <v>955</v>
      </c>
      <c r="D512" s="7"/>
      <c r="E512" s="7"/>
    </row>
    <row r="513" spans="2:5" ht="11.25">
      <c r="B513" s="13" t="s">
        <v>956</v>
      </c>
      <c r="C513" s="14" t="s">
        <v>957</v>
      </c>
      <c r="D513" s="15">
        <f aca="true" t="shared" si="25" ref="D513:D520">E513*1.2</f>
        <v>2167.2</v>
      </c>
      <c r="E513" s="16">
        <v>1806</v>
      </c>
    </row>
    <row r="514" spans="2:5" ht="11.25">
      <c r="B514" s="13" t="s">
        <v>958</v>
      </c>
      <c r="C514" s="14" t="s">
        <v>959</v>
      </c>
      <c r="D514" s="15">
        <f t="shared" si="25"/>
        <v>2167.2</v>
      </c>
      <c r="E514" s="16">
        <v>1806</v>
      </c>
    </row>
    <row r="515" spans="2:5" ht="11.25">
      <c r="B515" s="13" t="s">
        <v>960</v>
      </c>
      <c r="C515" s="14" t="s">
        <v>961</v>
      </c>
      <c r="D515" s="15">
        <f t="shared" si="25"/>
        <v>2542.7999999999997</v>
      </c>
      <c r="E515" s="16">
        <v>2119</v>
      </c>
    </row>
    <row r="516" spans="2:5" ht="11.25">
      <c r="B516" s="13" t="s">
        <v>962</v>
      </c>
      <c r="C516" s="14" t="s">
        <v>963</v>
      </c>
      <c r="D516" s="15">
        <f t="shared" si="25"/>
        <v>2542.7999999999997</v>
      </c>
      <c r="E516" s="16">
        <v>2119</v>
      </c>
    </row>
    <row r="517" spans="2:5" ht="11.25">
      <c r="B517" s="13" t="s">
        <v>964</v>
      </c>
      <c r="C517" s="14" t="s">
        <v>965</v>
      </c>
      <c r="D517" s="15">
        <f t="shared" si="25"/>
        <v>2691.6</v>
      </c>
      <c r="E517" s="16">
        <v>2243</v>
      </c>
    </row>
    <row r="518" spans="2:5" ht="11.25">
      <c r="B518" s="13" t="s">
        <v>966</v>
      </c>
      <c r="C518" s="14" t="s">
        <v>967</v>
      </c>
      <c r="D518" s="15">
        <f t="shared" si="25"/>
        <v>2691.6</v>
      </c>
      <c r="E518" s="16">
        <v>2243</v>
      </c>
    </row>
    <row r="519" spans="2:5" ht="11.25">
      <c r="B519" s="13" t="s">
        <v>968</v>
      </c>
      <c r="C519" s="14" t="s">
        <v>969</v>
      </c>
      <c r="D519" s="15">
        <f t="shared" si="25"/>
        <v>3206.4</v>
      </c>
      <c r="E519" s="16">
        <v>2672</v>
      </c>
    </row>
    <row r="520" spans="2:5" ht="11.25">
      <c r="B520" s="13" t="s">
        <v>970</v>
      </c>
      <c r="C520" s="14" t="s">
        <v>971</v>
      </c>
      <c r="D520" s="15">
        <f t="shared" si="25"/>
        <v>3206.4</v>
      </c>
      <c r="E520" s="16">
        <v>2672</v>
      </c>
    </row>
    <row r="521" spans="2:5" ht="14.25">
      <c r="B521" s="7"/>
      <c r="C521" s="12" t="s">
        <v>972</v>
      </c>
      <c r="D521" s="7"/>
      <c r="E521" s="7"/>
    </row>
    <row r="522" spans="2:5" ht="12.75">
      <c r="B522" s="7"/>
      <c r="C522" s="17" t="s">
        <v>973</v>
      </c>
      <c r="D522" s="7"/>
      <c r="E522" s="7"/>
    </row>
    <row r="523" spans="2:5" ht="11.25">
      <c r="B523" s="13" t="s">
        <v>974</v>
      </c>
      <c r="C523" s="14" t="s">
        <v>975</v>
      </c>
      <c r="D523" s="15">
        <f>E523*1.2</f>
        <v>776.4</v>
      </c>
      <c r="E523" s="15">
        <v>647</v>
      </c>
    </row>
    <row r="524" spans="2:5" ht="11.25">
      <c r="B524" s="13" t="s">
        <v>976</v>
      </c>
      <c r="C524" s="14" t="s">
        <v>977</v>
      </c>
      <c r="D524" s="15">
        <f>E524*1.2</f>
        <v>400.8</v>
      </c>
      <c r="E524" s="15">
        <v>334</v>
      </c>
    </row>
    <row r="525" spans="2:5" ht="11.25">
      <c r="B525" s="13" t="s">
        <v>978</v>
      </c>
      <c r="C525" s="14" t="s">
        <v>979</v>
      </c>
      <c r="D525" s="15">
        <f>E525*1.2</f>
        <v>793.1999999999999</v>
      </c>
      <c r="E525" s="15">
        <v>661</v>
      </c>
    </row>
    <row r="526" spans="2:5" ht="12.75">
      <c r="B526" s="7"/>
      <c r="C526" s="17" t="s">
        <v>980</v>
      </c>
      <c r="D526" s="7"/>
      <c r="E526" s="7"/>
    </row>
    <row r="527" spans="2:5" ht="11.25">
      <c r="B527" s="13" t="s">
        <v>981</v>
      </c>
      <c r="C527" s="14" t="s">
        <v>982</v>
      </c>
      <c r="D527" s="15">
        <f>E527*1.2</f>
        <v>776.4</v>
      </c>
      <c r="E527" s="15">
        <v>647</v>
      </c>
    </row>
    <row r="528" spans="2:5" ht="11.25">
      <c r="B528" s="13" t="s">
        <v>983</v>
      </c>
      <c r="C528" s="14" t="s">
        <v>984</v>
      </c>
      <c r="D528" s="15">
        <f>E528*1.2</f>
        <v>776.4</v>
      </c>
      <c r="E528" s="15">
        <v>647</v>
      </c>
    </row>
    <row r="529" spans="2:5" ht="11.25">
      <c r="B529" s="13" t="s">
        <v>985</v>
      </c>
      <c r="C529" s="14" t="s">
        <v>986</v>
      </c>
      <c r="D529" s="15">
        <f>E529*1.2</f>
        <v>400.8</v>
      </c>
      <c r="E529" s="15">
        <v>334</v>
      </c>
    </row>
    <row r="530" spans="2:5" ht="12.75">
      <c r="B530" s="7"/>
      <c r="C530" s="17" t="s">
        <v>987</v>
      </c>
      <c r="D530" s="7"/>
      <c r="E530" s="7"/>
    </row>
    <row r="531" spans="2:5" ht="11.25">
      <c r="B531" s="13" t="s">
        <v>988</v>
      </c>
      <c r="C531" s="14" t="s">
        <v>989</v>
      </c>
      <c r="D531" s="15">
        <f>E531*1.2</f>
        <v>1740</v>
      </c>
      <c r="E531" s="16">
        <v>1450</v>
      </c>
    </row>
    <row r="532" spans="2:5" ht="11.25">
      <c r="B532" s="13" t="s">
        <v>990</v>
      </c>
      <c r="C532" s="14" t="s">
        <v>991</v>
      </c>
      <c r="D532" s="15">
        <f>E532*1.2</f>
        <v>2566.7999999999997</v>
      </c>
      <c r="E532" s="16">
        <v>2139</v>
      </c>
    </row>
    <row r="533" spans="2:5" ht="11.25">
      <c r="B533" s="13" t="s">
        <v>992</v>
      </c>
      <c r="C533" s="14" t="s">
        <v>993</v>
      </c>
      <c r="D533" s="15">
        <f>E533*1.2</f>
        <v>2400</v>
      </c>
      <c r="E533" s="16">
        <v>2000</v>
      </c>
    </row>
    <row r="534" spans="2:5" ht="14.25">
      <c r="B534" s="7"/>
      <c r="C534" s="12" t="s">
        <v>994</v>
      </c>
      <c r="D534" s="7"/>
      <c r="E534" s="7"/>
    </row>
    <row r="535" spans="2:5" ht="12.75">
      <c r="B535" s="7"/>
      <c r="C535" s="17" t="s">
        <v>995</v>
      </c>
      <c r="D535" s="7"/>
      <c r="E535" s="7"/>
    </row>
    <row r="536" spans="2:5" ht="11.25">
      <c r="B536" s="13" t="s">
        <v>996</v>
      </c>
      <c r="C536" s="14" t="s">
        <v>997</v>
      </c>
      <c r="D536" s="15">
        <f>E536*1.2</f>
        <v>309.59999999999997</v>
      </c>
      <c r="E536" s="15">
        <v>258</v>
      </c>
    </row>
    <row r="537" spans="2:5" ht="11.25">
      <c r="B537" s="13" t="s">
        <v>998</v>
      </c>
      <c r="C537" s="14" t="s">
        <v>999</v>
      </c>
      <c r="D537" s="15">
        <f>E537*1.2</f>
        <v>309.59999999999997</v>
      </c>
      <c r="E537" s="15">
        <v>258</v>
      </c>
    </row>
    <row r="538" spans="2:5" ht="11.25">
      <c r="B538" s="13" t="s">
        <v>1000</v>
      </c>
      <c r="C538" s="14" t="s">
        <v>1001</v>
      </c>
      <c r="D538" s="15">
        <f>E538*1.2</f>
        <v>309.59999999999997</v>
      </c>
      <c r="E538" s="15">
        <v>258</v>
      </c>
    </row>
    <row r="539" spans="2:5" ht="11.25">
      <c r="B539" s="13" t="s">
        <v>1002</v>
      </c>
      <c r="C539" s="14" t="s">
        <v>1003</v>
      </c>
      <c r="D539" s="15">
        <f>E539*1.2</f>
        <v>430.8</v>
      </c>
      <c r="E539" s="15">
        <v>359</v>
      </c>
    </row>
    <row r="540" spans="2:5" ht="11.25">
      <c r="B540" s="13" t="s">
        <v>1004</v>
      </c>
      <c r="C540" s="14" t="s">
        <v>1005</v>
      </c>
      <c r="D540" s="15">
        <f>E540*1.2</f>
        <v>430.8</v>
      </c>
      <c r="E540" s="15">
        <v>359</v>
      </c>
    </row>
    <row r="541" spans="2:5" ht="12.75">
      <c r="B541" s="7"/>
      <c r="C541" s="17" t="s">
        <v>1006</v>
      </c>
      <c r="D541" s="7"/>
      <c r="E541" s="7"/>
    </row>
    <row r="542" spans="2:5" ht="11.25">
      <c r="B542" s="13" t="s">
        <v>1007</v>
      </c>
      <c r="C542" s="14" t="s">
        <v>1008</v>
      </c>
      <c r="D542" s="15">
        <f aca="true" t="shared" si="26" ref="D542:D605">E542*1.2</f>
        <v>2908.7999999999997</v>
      </c>
      <c r="E542" s="16">
        <v>2424</v>
      </c>
    </row>
    <row r="543" spans="2:5" ht="11.25">
      <c r="B543" s="13" t="s">
        <v>1009</v>
      </c>
      <c r="C543" s="14" t="s">
        <v>1010</v>
      </c>
      <c r="D543" s="15">
        <f t="shared" si="26"/>
        <v>3542.4</v>
      </c>
      <c r="E543" s="16">
        <v>2952</v>
      </c>
    </row>
    <row r="544" spans="2:5" ht="11.25">
      <c r="B544" s="13" t="s">
        <v>1011</v>
      </c>
      <c r="C544" s="14" t="s">
        <v>1012</v>
      </c>
      <c r="D544" s="15">
        <f t="shared" si="26"/>
        <v>5948.4</v>
      </c>
      <c r="E544" s="16">
        <v>4957</v>
      </c>
    </row>
    <row r="545" spans="2:5" ht="11.25">
      <c r="B545" s="13" t="s">
        <v>1013</v>
      </c>
      <c r="C545" s="14" t="s">
        <v>1014</v>
      </c>
      <c r="D545" s="15">
        <f t="shared" si="26"/>
        <v>6478.8</v>
      </c>
      <c r="E545" s="16">
        <v>5399</v>
      </c>
    </row>
    <row r="546" spans="2:5" ht="11.25">
      <c r="B546" s="13" t="s">
        <v>1015</v>
      </c>
      <c r="C546" s="14" t="s">
        <v>1016</v>
      </c>
      <c r="D546" s="15">
        <f t="shared" si="26"/>
        <v>2908.7999999999997</v>
      </c>
      <c r="E546" s="16">
        <v>2424</v>
      </c>
    </row>
    <row r="547" spans="2:5" ht="11.25">
      <c r="B547" s="13" t="s">
        <v>1017</v>
      </c>
      <c r="C547" s="14" t="s">
        <v>1018</v>
      </c>
      <c r="D547" s="15">
        <f t="shared" si="26"/>
        <v>3542.4</v>
      </c>
      <c r="E547" s="16">
        <v>2952</v>
      </c>
    </row>
    <row r="548" spans="2:5" ht="11.25">
      <c r="B548" s="13" t="s">
        <v>1019</v>
      </c>
      <c r="C548" s="14" t="s">
        <v>1020</v>
      </c>
      <c r="D548" s="15">
        <f t="shared" si="26"/>
        <v>5887.2</v>
      </c>
      <c r="E548" s="16">
        <v>4906</v>
      </c>
    </row>
    <row r="549" spans="2:5" ht="11.25">
      <c r="B549" s="13" t="s">
        <v>1021</v>
      </c>
      <c r="C549" s="14" t="s">
        <v>1022</v>
      </c>
      <c r="D549" s="15">
        <f t="shared" si="26"/>
        <v>8252.4</v>
      </c>
      <c r="E549" s="16">
        <v>6877</v>
      </c>
    </row>
    <row r="550" spans="2:5" ht="11.25">
      <c r="B550" s="13" t="s">
        <v>1023</v>
      </c>
      <c r="C550" s="14" t="s">
        <v>1024</v>
      </c>
      <c r="D550" s="15">
        <f t="shared" si="26"/>
        <v>2952</v>
      </c>
      <c r="E550" s="16">
        <v>2460</v>
      </c>
    </row>
    <row r="551" spans="2:5" ht="11.25">
      <c r="B551" s="13" t="s">
        <v>1025</v>
      </c>
      <c r="C551" s="14" t="s">
        <v>1026</v>
      </c>
      <c r="D551" s="15">
        <f t="shared" si="26"/>
        <v>3655.2</v>
      </c>
      <c r="E551" s="16">
        <v>3046</v>
      </c>
    </row>
    <row r="552" spans="2:5" ht="11.25">
      <c r="B552" s="13" t="s">
        <v>1027</v>
      </c>
      <c r="C552" s="14" t="s">
        <v>1028</v>
      </c>
      <c r="D552" s="15">
        <f t="shared" si="26"/>
        <v>7066.8</v>
      </c>
      <c r="E552" s="16">
        <v>5889</v>
      </c>
    </row>
    <row r="553" spans="2:5" ht="11.25">
      <c r="B553" s="13" t="s">
        <v>1029</v>
      </c>
      <c r="C553" s="14" t="s">
        <v>1030</v>
      </c>
      <c r="D553" s="15">
        <f t="shared" si="26"/>
        <v>1064.3999999999999</v>
      </c>
      <c r="E553" s="15">
        <v>887</v>
      </c>
    </row>
    <row r="554" spans="2:5" ht="11.25">
      <c r="B554" s="13" t="s">
        <v>1031</v>
      </c>
      <c r="C554" s="14" t="s">
        <v>1032</v>
      </c>
      <c r="D554" s="15">
        <f t="shared" si="26"/>
        <v>1299.6</v>
      </c>
      <c r="E554" s="16">
        <v>1083</v>
      </c>
    </row>
    <row r="555" spans="2:5" ht="11.25">
      <c r="B555" s="13" t="s">
        <v>1033</v>
      </c>
      <c r="C555" s="14" t="s">
        <v>1034</v>
      </c>
      <c r="D555" s="15">
        <f t="shared" si="26"/>
        <v>1873.1999999999998</v>
      </c>
      <c r="E555" s="16">
        <v>1561</v>
      </c>
    </row>
    <row r="556" spans="2:5" ht="11.25">
      <c r="B556" s="13" t="s">
        <v>1035</v>
      </c>
      <c r="C556" s="14" t="s">
        <v>1036</v>
      </c>
      <c r="D556" s="15">
        <f t="shared" si="26"/>
        <v>512.4</v>
      </c>
      <c r="E556" s="15">
        <v>427</v>
      </c>
    </row>
    <row r="557" spans="2:5" ht="11.25">
      <c r="B557" s="13" t="s">
        <v>1037</v>
      </c>
      <c r="C557" s="14" t="s">
        <v>1038</v>
      </c>
      <c r="D557" s="15">
        <f t="shared" si="26"/>
        <v>512.4</v>
      </c>
      <c r="E557" s="15">
        <v>427</v>
      </c>
    </row>
    <row r="558" spans="2:5" ht="11.25">
      <c r="B558" s="13" t="s">
        <v>1039</v>
      </c>
      <c r="C558" s="14" t="s">
        <v>1040</v>
      </c>
      <c r="D558" s="15">
        <f t="shared" si="26"/>
        <v>746.4</v>
      </c>
      <c r="E558" s="15">
        <v>622</v>
      </c>
    </row>
    <row r="559" spans="2:5" ht="11.25">
      <c r="B559" s="13" t="s">
        <v>1041</v>
      </c>
      <c r="C559" s="14" t="s">
        <v>1042</v>
      </c>
      <c r="D559" s="15">
        <f t="shared" si="26"/>
        <v>1076.3999999999999</v>
      </c>
      <c r="E559" s="15">
        <v>897</v>
      </c>
    </row>
    <row r="560" spans="2:5" ht="11.25">
      <c r="B560" s="13" t="s">
        <v>1043</v>
      </c>
      <c r="C560" s="14" t="s">
        <v>1044</v>
      </c>
      <c r="D560" s="15">
        <f t="shared" si="26"/>
        <v>1299.6</v>
      </c>
      <c r="E560" s="16">
        <v>1083</v>
      </c>
    </row>
    <row r="561" spans="2:5" ht="11.25">
      <c r="B561" s="13" t="s">
        <v>1045</v>
      </c>
      <c r="C561" s="14" t="s">
        <v>1046</v>
      </c>
      <c r="D561" s="15">
        <f t="shared" si="26"/>
        <v>512.4</v>
      </c>
      <c r="E561" s="15">
        <v>427</v>
      </c>
    </row>
    <row r="562" spans="2:5" ht="11.25">
      <c r="B562" s="13" t="s">
        <v>1047</v>
      </c>
      <c r="C562" s="14" t="s">
        <v>1048</v>
      </c>
      <c r="D562" s="15">
        <f t="shared" si="26"/>
        <v>512.4</v>
      </c>
      <c r="E562" s="15">
        <v>427</v>
      </c>
    </row>
    <row r="563" spans="2:5" ht="11.25">
      <c r="B563" s="13" t="s">
        <v>1049</v>
      </c>
      <c r="C563" s="14" t="s">
        <v>1050</v>
      </c>
      <c r="D563" s="15">
        <f t="shared" si="26"/>
        <v>746.4</v>
      </c>
      <c r="E563" s="15">
        <v>622</v>
      </c>
    </row>
    <row r="564" spans="2:5" ht="11.25">
      <c r="B564" s="13" t="s">
        <v>1051</v>
      </c>
      <c r="C564" s="14" t="s">
        <v>1052</v>
      </c>
      <c r="D564" s="15">
        <f t="shared" si="26"/>
        <v>1125.6</v>
      </c>
      <c r="E564" s="15">
        <v>938</v>
      </c>
    </row>
    <row r="565" spans="2:5" ht="11.25">
      <c r="B565" s="13" t="s">
        <v>1053</v>
      </c>
      <c r="C565" s="14" t="s">
        <v>1054</v>
      </c>
      <c r="D565" s="15">
        <f t="shared" si="26"/>
        <v>1482</v>
      </c>
      <c r="E565" s="16">
        <v>1235</v>
      </c>
    </row>
    <row r="566" spans="2:5" ht="11.25">
      <c r="B566" s="13" t="s">
        <v>1055</v>
      </c>
      <c r="C566" s="14" t="s">
        <v>1056</v>
      </c>
      <c r="D566" s="15">
        <f t="shared" si="26"/>
        <v>2400</v>
      </c>
      <c r="E566" s="16">
        <v>2000</v>
      </c>
    </row>
    <row r="567" spans="2:5" ht="11.25">
      <c r="B567" s="13" t="s">
        <v>1057</v>
      </c>
      <c r="C567" s="14" t="s">
        <v>1058</v>
      </c>
      <c r="D567" s="15">
        <f t="shared" si="26"/>
        <v>512.4</v>
      </c>
      <c r="E567" s="15">
        <v>427</v>
      </c>
    </row>
    <row r="568" spans="2:5" ht="11.25">
      <c r="B568" s="13" t="s">
        <v>1059</v>
      </c>
      <c r="C568" s="14" t="s">
        <v>1060</v>
      </c>
      <c r="D568" s="15">
        <f t="shared" si="26"/>
        <v>594</v>
      </c>
      <c r="E568" s="15">
        <v>495</v>
      </c>
    </row>
    <row r="569" spans="2:5" ht="11.25">
      <c r="B569" s="13" t="s">
        <v>1061</v>
      </c>
      <c r="C569" s="14" t="s">
        <v>1062</v>
      </c>
      <c r="D569" s="15">
        <f t="shared" si="26"/>
        <v>801.6</v>
      </c>
      <c r="E569" s="15">
        <v>668</v>
      </c>
    </row>
    <row r="570" spans="2:5" ht="11.25">
      <c r="B570" s="13" t="s">
        <v>1063</v>
      </c>
      <c r="C570" s="14" t="s">
        <v>1064</v>
      </c>
      <c r="D570" s="15">
        <f t="shared" si="26"/>
        <v>1177.2</v>
      </c>
      <c r="E570" s="15">
        <v>981</v>
      </c>
    </row>
    <row r="571" spans="2:5" ht="11.25">
      <c r="B571" s="13" t="s">
        <v>1065</v>
      </c>
      <c r="C571" s="14" t="s">
        <v>1066</v>
      </c>
      <c r="D571" s="15">
        <f t="shared" si="26"/>
        <v>1382.3999999999999</v>
      </c>
      <c r="E571" s="16">
        <v>1152</v>
      </c>
    </row>
    <row r="572" spans="2:5" ht="11.25">
      <c r="B572" s="13" t="s">
        <v>1067</v>
      </c>
      <c r="C572" s="14" t="s">
        <v>1068</v>
      </c>
      <c r="D572" s="15">
        <f t="shared" si="26"/>
        <v>2041.1999999999998</v>
      </c>
      <c r="E572" s="16">
        <v>1701</v>
      </c>
    </row>
    <row r="573" spans="2:5" ht="11.25">
      <c r="B573" s="13" t="s">
        <v>1069</v>
      </c>
      <c r="C573" s="14" t="s">
        <v>1070</v>
      </c>
      <c r="D573" s="15">
        <f t="shared" si="26"/>
        <v>2482.7999999999997</v>
      </c>
      <c r="E573" s="16">
        <v>2069</v>
      </c>
    </row>
    <row r="574" spans="2:5" ht="11.25">
      <c r="B574" s="13" t="s">
        <v>1071</v>
      </c>
      <c r="C574" s="14" t="s">
        <v>1072</v>
      </c>
      <c r="D574" s="15">
        <f t="shared" si="26"/>
        <v>2716.7999999999997</v>
      </c>
      <c r="E574" s="16">
        <v>2264</v>
      </c>
    </row>
    <row r="575" spans="2:5" ht="11.25">
      <c r="B575" s="13" t="s">
        <v>1073</v>
      </c>
      <c r="C575" s="14" t="s">
        <v>1074</v>
      </c>
      <c r="D575" s="15">
        <f t="shared" si="26"/>
        <v>1299.6</v>
      </c>
      <c r="E575" s="16">
        <v>1083</v>
      </c>
    </row>
    <row r="576" spans="2:5" ht="11.25">
      <c r="B576" s="13" t="s">
        <v>1075</v>
      </c>
      <c r="C576" s="14" t="s">
        <v>1076</v>
      </c>
      <c r="D576" s="15">
        <f t="shared" si="26"/>
        <v>1646.3999999999999</v>
      </c>
      <c r="E576" s="16">
        <v>1372</v>
      </c>
    </row>
    <row r="577" spans="2:5" ht="11.25">
      <c r="B577" s="13" t="s">
        <v>1077</v>
      </c>
      <c r="C577" s="14" t="s">
        <v>1078</v>
      </c>
      <c r="D577" s="15">
        <f t="shared" si="26"/>
        <v>2114.4</v>
      </c>
      <c r="E577" s="16">
        <v>1762</v>
      </c>
    </row>
    <row r="578" spans="2:5" ht="15">
      <c r="B578" s="7"/>
      <c r="C578" s="11" t="s">
        <v>1079</v>
      </c>
      <c r="D578" s="15"/>
      <c r="E578" s="7"/>
    </row>
    <row r="579" spans="2:5" ht="11.25">
      <c r="B579" s="13" t="s">
        <v>1080</v>
      </c>
      <c r="C579" s="14" t="s">
        <v>1081</v>
      </c>
      <c r="D579" s="15">
        <f t="shared" si="26"/>
        <v>358.8</v>
      </c>
      <c r="E579" s="15">
        <v>299</v>
      </c>
    </row>
    <row r="580" spans="2:5" ht="22.5">
      <c r="B580" s="13" t="s">
        <v>1082</v>
      </c>
      <c r="C580" s="14" t="s">
        <v>1083</v>
      </c>
      <c r="D580" s="15">
        <f t="shared" si="26"/>
        <v>358.8</v>
      </c>
      <c r="E580" s="15">
        <v>299</v>
      </c>
    </row>
    <row r="581" spans="2:5" ht="11.25">
      <c r="B581" s="13" t="s">
        <v>1084</v>
      </c>
      <c r="C581" s="14" t="s">
        <v>1085</v>
      </c>
      <c r="D581" s="15">
        <f t="shared" si="26"/>
        <v>358.8</v>
      </c>
      <c r="E581" s="15">
        <v>299</v>
      </c>
    </row>
    <row r="582" spans="2:5" ht="22.5">
      <c r="B582" s="13" t="s">
        <v>1086</v>
      </c>
      <c r="C582" s="14" t="s">
        <v>1087</v>
      </c>
      <c r="D582" s="15">
        <f t="shared" si="26"/>
        <v>358.8</v>
      </c>
      <c r="E582" s="15">
        <v>299</v>
      </c>
    </row>
    <row r="583" spans="2:5" ht="22.5">
      <c r="B583" s="13" t="s">
        <v>1088</v>
      </c>
      <c r="C583" s="14" t="s">
        <v>1089</v>
      </c>
      <c r="D583" s="15">
        <f t="shared" si="26"/>
        <v>358.8</v>
      </c>
      <c r="E583" s="15">
        <v>299</v>
      </c>
    </row>
    <row r="584" spans="2:5" ht="11.25">
      <c r="B584" s="13" t="s">
        <v>1090</v>
      </c>
      <c r="C584" s="14" t="s">
        <v>1091</v>
      </c>
      <c r="D584" s="15">
        <f t="shared" si="26"/>
        <v>358.8</v>
      </c>
      <c r="E584" s="15">
        <v>299</v>
      </c>
    </row>
    <row r="585" spans="2:5" ht="11.25">
      <c r="B585" s="13" t="s">
        <v>1092</v>
      </c>
      <c r="C585" s="14" t="s">
        <v>1093</v>
      </c>
      <c r="D585" s="15">
        <f t="shared" si="26"/>
        <v>358.8</v>
      </c>
      <c r="E585" s="15">
        <v>299</v>
      </c>
    </row>
    <row r="586" spans="2:5" ht="22.5">
      <c r="B586" s="13" t="s">
        <v>1094</v>
      </c>
      <c r="C586" s="14" t="s">
        <v>1095</v>
      </c>
      <c r="D586" s="15">
        <f t="shared" si="26"/>
        <v>358.8</v>
      </c>
      <c r="E586" s="15">
        <v>299</v>
      </c>
    </row>
    <row r="587" spans="2:5" ht="22.5">
      <c r="B587" s="13" t="s">
        <v>1096</v>
      </c>
      <c r="C587" s="14" t="s">
        <v>1097</v>
      </c>
      <c r="D587" s="15">
        <f t="shared" si="26"/>
        <v>358.8</v>
      </c>
      <c r="E587" s="15">
        <v>299</v>
      </c>
    </row>
    <row r="588" spans="2:5" ht="22.5">
      <c r="B588" s="13" t="s">
        <v>1098</v>
      </c>
      <c r="C588" s="14" t="s">
        <v>1099</v>
      </c>
      <c r="D588" s="15">
        <f t="shared" si="26"/>
        <v>358.8</v>
      </c>
      <c r="E588" s="15">
        <v>299</v>
      </c>
    </row>
    <row r="589" spans="2:5" ht="22.5">
      <c r="B589" s="13" t="s">
        <v>1100</v>
      </c>
      <c r="C589" s="14" t="s">
        <v>1101</v>
      </c>
      <c r="D589" s="15">
        <f t="shared" si="26"/>
        <v>358.8</v>
      </c>
      <c r="E589" s="15">
        <v>299</v>
      </c>
    </row>
    <row r="590" spans="2:5" ht="11.25">
      <c r="B590" s="13" t="s">
        <v>1102</v>
      </c>
      <c r="C590" s="14" t="s">
        <v>1103</v>
      </c>
      <c r="D590" s="15">
        <f t="shared" si="26"/>
        <v>315.59999999999997</v>
      </c>
      <c r="E590" s="15">
        <v>263</v>
      </c>
    </row>
    <row r="591" spans="2:5" ht="22.5">
      <c r="B591" s="13" t="s">
        <v>1104</v>
      </c>
      <c r="C591" s="14" t="s">
        <v>1105</v>
      </c>
      <c r="D591" s="15">
        <f t="shared" si="26"/>
        <v>315.59999999999997</v>
      </c>
      <c r="E591" s="15">
        <v>263</v>
      </c>
    </row>
    <row r="592" spans="2:5" ht="11.25">
      <c r="B592" s="13" t="s">
        <v>1106</v>
      </c>
      <c r="C592" s="14" t="s">
        <v>1107</v>
      </c>
      <c r="D592" s="15">
        <f t="shared" si="26"/>
        <v>315.59999999999997</v>
      </c>
      <c r="E592" s="15">
        <v>263</v>
      </c>
    </row>
    <row r="593" spans="2:5" ht="22.5">
      <c r="B593" s="13" t="s">
        <v>1108</v>
      </c>
      <c r="C593" s="14" t="s">
        <v>1109</v>
      </c>
      <c r="D593" s="15">
        <f t="shared" si="26"/>
        <v>315.59999999999997</v>
      </c>
      <c r="E593" s="15">
        <v>263</v>
      </c>
    </row>
    <row r="594" spans="2:5" ht="11.25">
      <c r="B594" s="13" t="s">
        <v>1110</v>
      </c>
      <c r="C594" s="14" t="s">
        <v>1111</v>
      </c>
      <c r="D594" s="15">
        <f t="shared" si="26"/>
        <v>315.59999999999997</v>
      </c>
      <c r="E594" s="15">
        <v>263</v>
      </c>
    </row>
    <row r="595" spans="2:5" ht="22.5">
      <c r="B595" s="13" t="s">
        <v>1112</v>
      </c>
      <c r="C595" s="14" t="s">
        <v>1113</v>
      </c>
      <c r="D595" s="15">
        <f t="shared" si="26"/>
        <v>315.59999999999997</v>
      </c>
      <c r="E595" s="15">
        <v>263</v>
      </c>
    </row>
    <row r="596" spans="2:5" ht="11.25">
      <c r="B596" s="13" t="s">
        <v>1114</v>
      </c>
      <c r="C596" s="14" t="s">
        <v>1115</v>
      </c>
      <c r="D596" s="15">
        <f t="shared" si="26"/>
        <v>315.59999999999997</v>
      </c>
      <c r="E596" s="15">
        <v>263</v>
      </c>
    </row>
    <row r="597" spans="2:5" ht="22.5">
      <c r="B597" s="13" t="s">
        <v>1116</v>
      </c>
      <c r="C597" s="14" t="s">
        <v>1117</v>
      </c>
      <c r="D597" s="15">
        <f t="shared" si="26"/>
        <v>315.59999999999997</v>
      </c>
      <c r="E597" s="15">
        <v>263</v>
      </c>
    </row>
    <row r="598" spans="2:5" ht="22.5">
      <c r="B598" s="13" t="s">
        <v>1118</v>
      </c>
      <c r="C598" s="14" t="s">
        <v>1119</v>
      </c>
      <c r="D598" s="15">
        <f t="shared" si="26"/>
        <v>315.59999999999997</v>
      </c>
      <c r="E598" s="15">
        <v>263</v>
      </c>
    </row>
    <row r="599" spans="2:5" ht="14.25">
      <c r="B599" s="7"/>
      <c r="C599" s="12" t="s">
        <v>1120</v>
      </c>
      <c r="D599" s="7"/>
      <c r="E599" s="7"/>
    </row>
    <row r="600" spans="2:5" ht="11.25">
      <c r="B600" s="13" t="s">
        <v>1121</v>
      </c>
      <c r="C600" s="14" t="s">
        <v>1122</v>
      </c>
      <c r="D600" s="15">
        <f t="shared" si="26"/>
        <v>127.19999999999999</v>
      </c>
      <c r="E600" s="15">
        <v>106</v>
      </c>
    </row>
    <row r="601" spans="2:5" ht="11.25">
      <c r="B601" s="13" t="s">
        <v>1123</v>
      </c>
      <c r="C601" s="14" t="s">
        <v>1124</v>
      </c>
      <c r="D601" s="15">
        <f t="shared" si="26"/>
        <v>2708.4</v>
      </c>
      <c r="E601" s="16">
        <v>2257</v>
      </c>
    </row>
    <row r="602" spans="2:5" ht="11.25">
      <c r="B602" s="13" t="s">
        <v>1125</v>
      </c>
      <c r="C602" s="14" t="s">
        <v>1126</v>
      </c>
      <c r="D602" s="15">
        <f t="shared" si="26"/>
        <v>3673.2</v>
      </c>
      <c r="E602" s="16">
        <v>3061</v>
      </c>
    </row>
    <row r="603" spans="2:5" ht="11.25">
      <c r="B603" s="13" t="s">
        <v>1127</v>
      </c>
      <c r="C603" s="14" t="s">
        <v>1128</v>
      </c>
      <c r="D603" s="15">
        <f t="shared" si="26"/>
        <v>4804.8</v>
      </c>
      <c r="E603" s="16">
        <v>4004</v>
      </c>
    </row>
    <row r="604" spans="2:5" ht="11.25">
      <c r="B604" s="13" t="s">
        <v>1129</v>
      </c>
      <c r="C604" s="14" t="s">
        <v>1130</v>
      </c>
      <c r="D604" s="15">
        <f t="shared" si="26"/>
        <v>5142</v>
      </c>
      <c r="E604" s="16">
        <v>4285</v>
      </c>
    </row>
    <row r="605" spans="2:5" ht="11.25">
      <c r="B605" s="13" t="s">
        <v>1131</v>
      </c>
      <c r="C605" s="14" t="s">
        <v>1132</v>
      </c>
      <c r="D605" s="15">
        <f t="shared" si="26"/>
        <v>5373.599999999999</v>
      </c>
      <c r="E605" s="16">
        <v>4478</v>
      </c>
    </row>
    <row r="606" spans="2:5" ht="11.25">
      <c r="B606" s="13" t="s">
        <v>1133</v>
      </c>
      <c r="C606" s="14" t="s">
        <v>1134</v>
      </c>
      <c r="D606" s="15">
        <f aca="true" t="shared" si="27" ref="D606:D612">E606*1.2</f>
        <v>5661.599999999999</v>
      </c>
      <c r="E606" s="16">
        <v>4718</v>
      </c>
    </row>
    <row r="607" spans="2:5" ht="22.5">
      <c r="B607" s="13" t="s">
        <v>1135</v>
      </c>
      <c r="C607" s="14" t="s">
        <v>1136</v>
      </c>
      <c r="D607" s="15">
        <f t="shared" si="27"/>
        <v>225.6</v>
      </c>
      <c r="E607" s="15">
        <v>188</v>
      </c>
    </row>
    <row r="608" spans="2:5" ht="22.5">
      <c r="B608" s="13" t="s">
        <v>1137</v>
      </c>
      <c r="C608" s="14" t="s">
        <v>1138</v>
      </c>
      <c r="D608" s="15">
        <f t="shared" si="27"/>
        <v>225.6</v>
      </c>
      <c r="E608" s="15">
        <v>188</v>
      </c>
    </row>
    <row r="609" spans="2:5" ht="22.5">
      <c r="B609" s="13" t="s">
        <v>1139</v>
      </c>
      <c r="C609" s="14" t="s">
        <v>1140</v>
      </c>
      <c r="D609" s="15">
        <f t="shared" si="27"/>
        <v>358.8</v>
      </c>
      <c r="E609" s="15">
        <v>299</v>
      </c>
    </row>
    <row r="610" spans="2:5" ht="22.5">
      <c r="B610" s="13" t="s">
        <v>1141</v>
      </c>
      <c r="C610" s="14" t="s">
        <v>1142</v>
      </c>
      <c r="D610" s="15">
        <f t="shared" si="27"/>
        <v>358.8</v>
      </c>
      <c r="E610" s="15">
        <v>299</v>
      </c>
    </row>
    <row r="611" spans="2:5" ht="22.5">
      <c r="B611" s="13" t="s">
        <v>1143</v>
      </c>
      <c r="C611" s="14" t="s">
        <v>1144</v>
      </c>
      <c r="D611" s="15">
        <f t="shared" si="27"/>
        <v>358.8</v>
      </c>
      <c r="E611" s="15">
        <v>299</v>
      </c>
    </row>
    <row r="612" spans="2:5" ht="22.5">
      <c r="B612" s="13" t="s">
        <v>1145</v>
      </c>
      <c r="C612" s="14" t="s">
        <v>1146</v>
      </c>
      <c r="D612" s="15">
        <f t="shared" si="27"/>
        <v>358.8</v>
      </c>
      <c r="E612" s="15">
        <v>299</v>
      </c>
    </row>
    <row r="613" spans="2:5" ht="15">
      <c r="B613" s="7"/>
      <c r="C613" s="11" t="s">
        <v>1147</v>
      </c>
      <c r="D613" s="7"/>
      <c r="E613" s="7"/>
    </row>
    <row r="614" spans="2:5" ht="14.25">
      <c r="B614" s="7"/>
      <c r="C614" s="12" t="s">
        <v>1148</v>
      </c>
      <c r="D614" s="7"/>
      <c r="E614" s="7"/>
    </row>
    <row r="615" spans="2:5" ht="22.5">
      <c r="B615" s="13" t="s">
        <v>1149</v>
      </c>
      <c r="C615" s="14" t="s">
        <v>1150</v>
      </c>
      <c r="D615" s="15">
        <f>E615*1.2</f>
        <v>110.39999999999999</v>
      </c>
      <c r="E615" s="15">
        <v>92</v>
      </c>
    </row>
    <row r="616" spans="2:5" ht="22.5">
      <c r="B616" s="13" t="s">
        <v>1151</v>
      </c>
      <c r="C616" s="14" t="s">
        <v>1152</v>
      </c>
      <c r="D616" s="15">
        <f>E616*1.2</f>
        <v>110.39999999999999</v>
      </c>
      <c r="E616" s="15">
        <v>92</v>
      </c>
    </row>
    <row r="617" spans="2:5" ht="14.25">
      <c r="B617" s="7"/>
      <c r="C617" s="12" t="s">
        <v>1153</v>
      </c>
      <c r="D617" s="7"/>
      <c r="E617" s="7"/>
    </row>
    <row r="618" spans="2:5" ht="11.25">
      <c r="B618" s="13" t="s">
        <v>1154</v>
      </c>
      <c r="C618" s="14" t="s">
        <v>1155</v>
      </c>
      <c r="D618" s="15">
        <f aca="true" t="shared" si="28" ref="D618:D681">E618*1.2</f>
        <v>270</v>
      </c>
      <c r="E618" s="15">
        <v>225</v>
      </c>
    </row>
    <row r="619" spans="2:5" ht="11.25">
      <c r="B619" s="13" t="s">
        <v>1156</v>
      </c>
      <c r="C619" s="14" t="s">
        <v>1157</v>
      </c>
      <c r="D619" s="15">
        <f t="shared" si="28"/>
        <v>358.8</v>
      </c>
      <c r="E619" s="15">
        <v>299</v>
      </c>
    </row>
    <row r="620" spans="2:5" ht="11.25">
      <c r="B620" s="13" t="s">
        <v>1158</v>
      </c>
      <c r="C620" s="14" t="s">
        <v>1159</v>
      </c>
      <c r="D620" s="15">
        <f t="shared" si="28"/>
        <v>471.59999999999997</v>
      </c>
      <c r="E620" s="15">
        <v>393</v>
      </c>
    </row>
    <row r="621" spans="2:5" ht="11.25">
      <c r="B621" s="13" t="s">
        <v>1160</v>
      </c>
      <c r="C621" s="14" t="s">
        <v>1161</v>
      </c>
      <c r="D621" s="15">
        <f t="shared" si="28"/>
        <v>630</v>
      </c>
      <c r="E621" s="15">
        <v>525</v>
      </c>
    </row>
    <row r="622" spans="2:5" ht="11.25">
      <c r="B622" s="13" t="s">
        <v>1162</v>
      </c>
      <c r="C622" s="14" t="s">
        <v>1163</v>
      </c>
      <c r="D622" s="15">
        <f t="shared" si="28"/>
        <v>381.59999999999997</v>
      </c>
      <c r="E622" s="15">
        <v>318</v>
      </c>
    </row>
    <row r="623" spans="2:5" ht="11.25">
      <c r="B623" s="13" t="s">
        <v>1164</v>
      </c>
      <c r="C623" s="14" t="s">
        <v>1165</v>
      </c>
      <c r="D623" s="15">
        <f t="shared" si="28"/>
        <v>270</v>
      </c>
      <c r="E623" s="15">
        <v>225</v>
      </c>
    </row>
    <row r="624" spans="2:5" ht="11.25">
      <c r="B624" s="13" t="s">
        <v>1166</v>
      </c>
      <c r="C624" s="14" t="s">
        <v>1167</v>
      </c>
      <c r="D624" s="15">
        <f t="shared" si="28"/>
        <v>538.8</v>
      </c>
      <c r="E624" s="15">
        <v>449</v>
      </c>
    </row>
    <row r="625" spans="2:5" ht="11.25">
      <c r="B625" s="13" t="s">
        <v>1168</v>
      </c>
      <c r="C625" s="14" t="s">
        <v>1169</v>
      </c>
      <c r="D625" s="15">
        <f t="shared" si="28"/>
        <v>314.4</v>
      </c>
      <c r="E625" s="15">
        <v>262</v>
      </c>
    </row>
    <row r="626" spans="2:5" ht="11.25">
      <c r="B626" s="13" t="s">
        <v>1170</v>
      </c>
      <c r="C626" s="14" t="s">
        <v>1171</v>
      </c>
      <c r="D626" s="15">
        <f t="shared" si="28"/>
        <v>538.8</v>
      </c>
      <c r="E626" s="15">
        <v>449</v>
      </c>
    </row>
    <row r="627" spans="2:5" ht="11.25">
      <c r="B627" s="13" t="s">
        <v>1172</v>
      </c>
      <c r="C627" s="14" t="s">
        <v>1173</v>
      </c>
      <c r="D627" s="15">
        <f t="shared" si="28"/>
        <v>538.8</v>
      </c>
      <c r="E627" s="15">
        <v>449</v>
      </c>
    </row>
    <row r="628" spans="2:5" ht="11.25">
      <c r="B628" s="13" t="s">
        <v>1174</v>
      </c>
      <c r="C628" s="14" t="s">
        <v>1175</v>
      </c>
      <c r="D628" s="15">
        <f t="shared" si="28"/>
        <v>358.8</v>
      </c>
      <c r="E628" s="15">
        <v>299</v>
      </c>
    </row>
    <row r="629" spans="2:5" ht="11.25">
      <c r="B629" s="13" t="s">
        <v>1176</v>
      </c>
      <c r="C629" s="14" t="s">
        <v>1177</v>
      </c>
      <c r="D629" s="15">
        <f t="shared" si="28"/>
        <v>450</v>
      </c>
      <c r="E629" s="15">
        <v>375</v>
      </c>
    </row>
    <row r="630" spans="2:5" ht="11.25">
      <c r="B630" s="13" t="s">
        <v>1178</v>
      </c>
      <c r="C630" s="14" t="s">
        <v>1179</v>
      </c>
      <c r="D630" s="15">
        <f t="shared" si="28"/>
        <v>682.8</v>
      </c>
      <c r="E630" s="15">
        <v>569</v>
      </c>
    </row>
    <row r="631" spans="2:5" ht="11.25">
      <c r="B631" s="13" t="s">
        <v>1180</v>
      </c>
      <c r="C631" s="14" t="s">
        <v>1181</v>
      </c>
      <c r="D631" s="15">
        <f t="shared" si="28"/>
        <v>379.2</v>
      </c>
      <c r="E631" s="15">
        <v>316</v>
      </c>
    </row>
    <row r="632" spans="2:5" ht="11.25">
      <c r="B632" s="13" t="s">
        <v>1182</v>
      </c>
      <c r="C632" s="14" t="s">
        <v>1183</v>
      </c>
      <c r="D632" s="15">
        <f t="shared" si="28"/>
        <v>538.8</v>
      </c>
      <c r="E632" s="15">
        <v>449</v>
      </c>
    </row>
    <row r="633" spans="2:5" ht="11.25">
      <c r="B633" s="13" t="s">
        <v>1184</v>
      </c>
      <c r="C633" s="14" t="s">
        <v>1185</v>
      </c>
      <c r="D633" s="15">
        <f t="shared" si="28"/>
        <v>506.4</v>
      </c>
      <c r="E633" s="15">
        <v>422</v>
      </c>
    </row>
    <row r="634" spans="2:5" ht="11.25">
      <c r="B634" s="13" t="s">
        <v>1186</v>
      </c>
      <c r="C634" s="14" t="s">
        <v>1187</v>
      </c>
      <c r="D634" s="15">
        <f t="shared" si="28"/>
        <v>618</v>
      </c>
      <c r="E634" s="15">
        <v>515</v>
      </c>
    </row>
    <row r="635" spans="2:5" ht="11.25">
      <c r="B635" s="13" t="s">
        <v>1188</v>
      </c>
      <c r="C635" s="14" t="s">
        <v>1189</v>
      </c>
      <c r="D635" s="15">
        <f t="shared" si="28"/>
        <v>404.4</v>
      </c>
      <c r="E635" s="15">
        <v>337</v>
      </c>
    </row>
    <row r="636" spans="2:5" ht="11.25">
      <c r="B636" s="13" t="s">
        <v>1190</v>
      </c>
      <c r="C636" s="14" t="s">
        <v>1191</v>
      </c>
      <c r="D636" s="15">
        <f t="shared" si="28"/>
        <v>450</v>
      </c>
      <c r="E636" s="15">
        <v>375</v>
      </c>
    </row>
    <row r="637" spans="2:5" ht="11.25">
      <c r="B637" s="13" t="s">
        <v>1192</v>
      </c>
      <c r="C637" s="14" t="s">
        <v>1193</v>
      </c>
      <c r="D637" s="15">
        <f t="shared" si="28"/>
        <v>404.4</v>
      </c>
      <c r="E637" s="15">
        <v>337</v>
      </c>
    </row>
    <row r="638" spans="2:5" ht="11.25">
      <c r="B638" s="13" t="s">
        <v>1194</v>
      </c>
      <c r="C638" s="14" t="s">
        <v>1195</v>
      </c>
      <c r="D638" s="15">
        <f t="shared" si="28"/>
        <v>358.8</v>
      </c>
      <c r="E638" s="15">
        <v>299</v>
      </c>
    </row>
    <row r="639" spans="2:5" ht="11.25">
      <c r="B639" s="13" t="s">
        <v>1196</v>
      </c>
      <c r="C639" s="14" t="s">
        <v>1197</v>
      </c>
      <c r="D639" s="15">
        <f t="shared" si="28"/>
        <v>506.4</v>
      </c>
      <c r="E639" s="15">
        <v>422</v>
      </c>
    </row>
    <row r="640" spans="2:5" ht="11.25">
      <c r="B640" s="13" t="s">
        <v>1198</v>
      </c>
      <c r="C640" s="14" t="s">
        <v>1199</v>
      </c>
      <c r="D640" s="15">
        <f t="shared" si="28"/>
        <v>834</v>
      </c>
      <c r="E640" s="15">
        <v>695</v>
      </c>
    </row>
    <row r="641" spans="2:5" ht="11.25">
      <c r="B641" s="13" t="s">
        <v>1200</v>
      </c>
      <c r="C641" s="14" t="s">
        <v>1201</v>
      </c>
      <c r="D641" s="15">
        <f t="shared" si="28"/>
        <v>150</v>
      </c>
      <c r="E641" s="15">
        <v>125</v>
      </c>
    </row>
    <row r="642" spans="2:5" ht="11.25">
      <c r="B642" s="13" t="s">
        <v>1202</v>
      </c>
      <c r="C642" s="14" t="s">
        <v>1203</v>
      </c>
      <c r="D642" s="15">
        <f t="shared" si="28"/>
        <v>150</v>
      </c>
      <c r="E642" s="15">
        <v>125</v>
      </c>
    </row>
    <row r="643" spans="2:5" ht="11.25">
      <c r="B643" s="13" t="s">
        <v>1204</v>
      </c>
      <c r="C643" s="14" t="s">
        <v>1205</v>
      </c>
      <c r="D643" s="15">
        <f t="shared" si="28"/>
        <v>162</v>
      </c>
      <c r="E643" s="15">
        <v>135</v>
      </c>
    </row>
    <row r="644" spans="2:5" ht="11.25">
      <c r="B644" s="13" t="s">
        <v>1206</v>
      </c>
      <c r="C644" s="14" t="s">
        <v>1207</v>
      </c>
      <c r="D644" s="15">
        <f t="shared" si="28"/>
        <v>150</v>
      </c>
      <c r="E644" s="15">
        <v>125</v>
      </c>
    </row>
    <row r="645" spans="2:5" ht="11.25">
      <c r="B645" s="13" t="s">
        <v>1208</v>
      </c>
      <c r="C645" s="14" t="s">
        <v>1209</v>
      </c>
      <c r="D645" s="15">
        <f t="shared" si="28"/>
        <v>150</v>
      </c>
      <c r="E645" s="15">
        <v>125</v>
      </c>
    </row>
    <row r="646" spans="2:5" ht="11.25">
      <c r="B646" s="13" t="s">
        <v>1210</v>
      </c>
      <c r="C646" s="14" t="s">
        <v>1211</v>
      </c>
      <c r="D646" s="15">
        <f t="shared" si="28"/>
        <v>150</v>
      </c>
      <c r="E646" s="15">
        <v>125</v>
      </c>
    </row>
    <row r="647" spans="2:5" ht="11.25">
      <c r="B647" s="13" t="s">
        <v>1212</v>
      </c>
      <c r="C647" s="14" t="s">
        <v>1213</v>
      </c>
      <c r="D647" s="15">
        <f t="shared" si="28"/>
        <v>150</v>
      </c>
      <c r="E647" s="15">
        <v>125</v>
      </c>
    </row>
    <row r="648" spans="2:5" ht="11.25">
      <c r="B648" s="13" t="s">
        <v>1214</v>
      </c>
      <c r="C648" s="14" t="s">
        <v>1215</v>
      </c>
      <c r="D648" s="15">
        <f t="shared" si="28"/>
        <v>162</v>
      </c>
      <c r="E648" s="15">
        <v>135</v>
      </c>
    </row>
    <row r="649" spans="2:5" ht="11.25">
      <c r="B649" s="13" t="s">
        <v>1216</v>
      </c>
      <c r="C649" s="14" t="s">
        <v>1217</v>
      </c>
      <c r="D649" s="15">
        <f t="shared" si="28"/>
        <v>162</v>
      </c>
      <c r="E649" s="15">
        <v>135</v>
      </c>
    </row>
    <row r="650" spans="2:5" ht="11.25">
      <c r="B650" s="13" t="s">
        <v>1218</v>
      </c>
      <c r="C650" s="14" t="s">
        <v>1219</v>
      </c>
      <c r="D650" s="15">
        <f t="shared" si="28"/>
        <v>110.39999999999999</v>
      </c>
      <c r="E650" s="15">
        <v>92</v>
      </c>
    </row>
    <row r="651" spans="2:5" ht="11.25">
      <c r="B651" s="13" t="s">
        <v>1220</v>
      </c>
      <c r="C651" s="14" t="s">
        <v>1221</v>
      </c>
      <c r="D651" s="15">
        <f t="shared" si="28"/>
        <v>153.6</v>
      </c>
      <c r="E651" s="15">
        <v>128</v>
      </c>
    </row>
    <row r="652" spans="2:5" ht="11.25">
      <c r="B652" s="13" t="s">
        <v>1222</v>
      </c>
      <c r="C652" s="14" t="s">
        <v>1223</v>
      </c>
      <c r="D652" s="15">
        <f t="shared" si="28"/>
        <v>162</v>
      </c>
      <c r="E652" s="15">
        <v>135</v>
      </c>
    </row>
    <row r="653" spans="2:5" ht="11.25">
      <c r="B653" s="13" t="s">
        <v>1224</v>
      </c>
      <c r="C653" s="14" t="s">
        <v>1225</v>
      </c>
      <c r="D653" s="15">
        <f t="shared" si="28"/>
        <v>202.79999999999998</v>
      </c>
      <c r="E653" s="15">
        <v>169</v>
      </c>
    </row>
    <row r="654" spans="2:5" ht="11.25">
      <c r="B654" s="13" t="s">
        <v>1226</v>
      </c>
      <c r="C654" s="14" t="s">
        <v>1227</v>
      </c>
      <c r="D654" s="15">
        <f t="shared" si="28"/>
        <v>270</v>
      </c>
      <c r="E654" s="15">
        <v>225</v>
      </c>
    </row>
    <row r="655" spans="2:5" ht="11.25">
      <c r="B655" s="13" t="s">
        <v>1228</v>
      </c>
      <c r="C655" s="14" t="s">
        <v>1229</v>
      </c>
      <c r="D655" s="15">
        <f t="shared" si="28"/>
        <v>110.39999999999999</v>
      </c>
      <c r="E655" s="15">
        <v>92</v>
      </c>
    </row>
    <row r="656" spans="2:5" ht="11.25">
      <c r="B656" s="13" t="s">
        <v>1230</v>
      </c>
      <c r="C656" s="14" t="s">
        <v>1231</v>
      </c>
      <c r="D656" s="15">
        <f t="shared" si="28"/>
        <v>162</v>
      </c>
      <c r="E656" s="15">
        <v>135</v>
      </c>
    </row>
    <row r="657" spans="2:5" ht="11.25">
      <c r="B657" s="13" t="s">
        <v>1232</v>
      </c>
      <c r="C657" s="14" t="s">
        <v>1233</v>
      </c>
      <c r="D657" s="15">
        <f t="shared" si="28"/>
        <v>202.79999999999998</v>
      </c>
      <c r="E657" s="15">
        <v>169</v>
      </c>
    </row>
    <row r="658" spans="2:5" ht="11.25">
      <c r="B658" s="13" t="s">
        <v>1234</v>
      </c>
      <c r="C658" s="14" t="s">
        <v>1235</v>
      </c>
      <c r="D658" s="15">
        <f t="shared" si="28"/>
        <v>210</v>
      </c>
      <c r="E658" s="15">
        <v>175</v>
      </c>
    </row>
    <row r="659" spans="2:5" ht="11.25">
      <c r="B659" s="13" t="s">
        <v>1236</v>
      </c>
      <c r="C659" s="14" t="s">
        <v>1237</v>
      </c>
      <c r="D659" s="15">
        <f t="shared" si="28"/>
        <v>146.4</v>
      </c>
      <c r="E659" s="15">
        <v>122</v>
      </c>
    </row>
    <row r="660" spans="2:5" ht="11.25">
      <c r="B660" s="13" t="s">
        <v>1238</v>
      </c>
      <c r="C660" s="14" t="s">
        <v>1239</v>
      </c>
      <c r="D660" s="15">
        <f t="shared" si="28"/>
        <v>210</v>
      </c>
      <c r="E660" s="15">
        <v>175</v>
      </c>
    </row>
    <row r="661" spans="2:5" ht="11.25">
      <c r="B661" s="13" t="s">
        <v>1240</v>
      </c>
      <c r="C661" s="14" t="s">
        <v>1241</v>
      </c>
      <c r="D661" s="15">
        <f t="shared" si="28"/>
        <v>270</v>
      </c>
      <c r="E661" s="15">
        <v>225</v>
      </c>
    </row>
    <row r="662" spans="2:5" ht="11.25">
      <c r="B662" s="13" t="s">
        <v>1242</v>
      </c>
      <c r="C662" s="14" t="s">
        <v>1243</v>
      </c>
      <c r="D662" s="15">
        <f t="shared" si="28"/>
        <v>234</v>
      </c>
      <c r="E662" s="15">
        <v>195</v>
      </c>
    </row>
    <row r="663" spans="2:5" ht="11.25">
      <c r="B663" s="13" t="s">
        <v>1244</v>
      </c>
      <c r="C663" s="14" t="s">
        <v>1245</v>
      </c>
      <c r="D663" s="15">
        <f t="shared" si="28"/>
        <v>270</v>
      </c>
      <c r="E663" s="15">
        <v>225</v>
      </c>
    </row>
    <row r="664" spans="2:5" ht="11.25">
      <c r="B664" s="13" t="s">
        <v>1246</v>
      </c>
      <c r="C664" s="14" t="s">
        <v>1247</v>
      </c>
      <c r="D664" s="15">
        <f t="shared" si="28"/>
        <v>292.8</v>
      </c>
      <c r="E664" s="15">
        <v>244</v>
      </c>
    </row>
    <row r="665" spans="2:5" ht="11.25">
      <c r="B665" s="13" t="s">
        <v>1248</v>
      </c>
      <c r="C665" s="14" t="s">
        <v>1249</v>
      </c>
      <c r="D665" s="15">
        <f t="shared" si="28"/>
        <v>146.4</v>
      </c>
      <c r="E665" s="15">
        <v>122</v>
      </c>
    </row>
    <row r="666" spans="2:5" ht="11.25">
      <c r="B666" s="13" t="s">
        <v>1250</v>
      </c>
      <c r="C666" s="14" t="s">
        <v>1251</v>
      </c>
      <c r="D666" s="15">
        <f t="shared" si="28"/>
        <v>246</v>
      </c>
      <c r="E666" s="15">
        <v>205</v>
      </c>
    </row>
    <row r="667" spans="2:5" ht="11.25">
      <c r="B667" s="13" t="s">
        <v>1252</v>
      </c>
      <c r="C667" s="14" t="s">
        <v>1253</v>
      </c>
      <c r="D667" s="15">
        <f t="shared" si="28"/>
        <v>292.8</v>
      </c>
      <c r="E667" s="15">
        <v>244</v>
      </c>
    </row>
    <row r="668" spans="2:5" ht="11.25">
      <c r="B668" s="13" t="s">
        <v>1254</v>
      </c>
      <c r="C668" s="14" t="s">
        <v>1255</v>
      </c>
      <c r="D668" s="15">
        <f t="shared" si="28"/>
        <v>370.8</v>
      </c>
      <c r="E668" s="15">
        <v>309</v>
      </c>
    </row>
    <row r="669" spans="2:5" ht="11.25">
      <c r="B669" s="13" t="s">
        <v>1256</v>
      </c>
      <c r="C669" s="14" t="s">
        <v>1257</v>
      </c>
      <c r="D669" s="15">
        <f t="shared" si="28"/>
        <v>370.8</v>
      </c>
      <c r="E669" s="15">
        <v>309</v>
      </c>
    </row>
    <row r="670" spans="2:5" ht="11.25">
      <c r="B670" s="13" t="s">
        <v>1258</v>
      </c>
      <c r="C670" s="14" t="s">
        <v>1259</v>
      </c>
      <c r="D670" s="15">
        <f t="shared" si="28"/>
        <v>404.4</v>
      </c>
      <c r="E670" s="15">
        <v>337</v>
      </c>
    </row>
    <row r="671" spans="2:5" ht="11.25">
      <c r="B671" s="13" t="s">
        <v>1260</v>
      </c>
      <c r="C671" s="14" t="s">
        <v>1261</v>
      </c>
      <c r="D671" s="15">
        <f t="shared" si="28"/>
        <v>146.4</v>
      </c>
      <c r="E671" s="15">
        <v>122</v>
      </c>
    </row>
    <row r="672" spans="2:5" ht="11.25">
      <c r="B672" s="13" t="s">
        <v>1262</v>
      </c>
      <c r="C672" s="14" t="s">
        <v>1263</v>
      </c>
      <c r="D672" s="15">
        <f t="shared" si="28"/>
        <v>314.4</v>
      </c>
      <c r="E672" s="15">
        <v>262</v>
      </c>
    </row>
    <row r="673" spans="2:5" ht="11.25">
      <c r="B673" s="13" t="s">
        <v>1264</v>
      </c>
      <c r="C673" s="14" t="s">
        <v>1265</v>
      </c>
      <c r="D673" s="15">
        <f t="shared" si="28"/>
        <v>225.6</v>
      </c>
      <c r="E673" s="15">
        <v>188</v>
      </c>
    </row>
    <row r="674" spans="2:5" ht="11.25">
      <c r="B674" s="13" t="s">
        <v>1266</v>
      </c>
      <c r="C674" s="14" t="s">
        <v>1267</v>
      </c>
      <c r="D674" s="15">
        <f t="shared" si="28"/>
        <v>279.59999999999997</v>
      </c>
      <c r="E674" s="15">
        <v>233</v>
      </c>
    </row>
    <row r="675" spans="2:5" ht="11.25">
      <c r="B675" s="13" t="s">
        <v>1268</v>
      </c>
      <c r="C675" s="14" t="s">
        <v>1269</v>
      </c>
      <c r="D675" s="15">
        <f t="shared" si="28"/>
        <v>336</v>
      </c>
      <c r="E675" s="15">
        <v>280</v>
      </c>
    </row>
    <row r="676" spans="2:5" ht="11.25">
      <c r="B676" s="13" t="s">
        <v>1270</v>
      </c>
      <c r="C676" s="14" t="s">
        <v>1271</v>
      </c>
      <c r="D676" s="15">
        <f t="shared" si="28"/>
        <v>322.8</v>
      </c>
      <c r="E676" s="15">
        <v>269</v>
      </c>
    </row>
    <row r="677" spans="2:5" ht="11.25">
      <c r="B677" s="13" t="s">
        <v>1272</v>
      </c>
      <c r="C677" s="14" t="s">
        <v>1273</v>
      </c>
      <c r="D677" s="15">
        <f t="shared" si="28"/>
        <v>279.59999999999997</v>
      </c>
      <c r="E677" s="15">
        <v>233</v>
      </c>
    </row>
    <row r="678" spans="2:5" ht="11.25">
      <c r="B678" s="13" t="s">
        <v>1274</v>
      </c>
      <c r="C678" s="14" t="s">
        <v>1275</v>
      </c>
      <c r="D678" s="15">
        <f t="shared" si="28"/>
        <v>358.8</v>
      </c>
      <c r="E678" s="15">
        <v>299</v>
      </c>
    </row>
    <row r="679" spans="2:5" ht="11.25">
      <c r="B679" s="13" t="s">
        <v>1276</v>
      </c>
      <c r="C679" s="14" t="s">
        <v>1277</v>
      </c>
      <c r="D679" s="15">
        <f t="shared" si="28"/>
        <v>438</v>
      </c>
      <c r="E679" s="15">
        <v>365</v>
      </c>
    </row>
    <row r="680" spans="2:5" ht="11.25">
      <c r="B680" s="13" t="s">
        <v>1278</v>
      </c>
      <c r="C680" s="14" t="s">
        <v>1279</v>
      </c>
      <c r="D680" s="15">
        <f t="shared" si="28"/>
        <v>146.4</v>
      </c>
      <c r="E680" s="15">
        <v>122</v>
      </c>
    </row>
    <row r="681" spans="2:5" ht="11.25">
      <c r="B681" s="13" t="s">
        <v>1280</v>
      </c>
      <c r="C681" s="14" t="s">
        <v>1281</v>
      </c>
      <c r="D681" s="15">
        <f t="shared" si="28"/>
        <v>124.8</v>
      </c>
      <c r="E681" s="15">
        <v>104</v>
      </c>
    </row>
    <row r="682" spans="2:5" ht="11.25">
      <c r="B682" s="13" t="s">
        <v>1282</v>
      </c>
      <c r="C682" s="14" t="s">
        <v>1283</v>
      </c>
      <c r="D682" s="15">
        <f aca="true" t="shared" si="29" ref="D682:D694">E682*1.2</f>
        <v>146.4</v>
      </c>
      <c r="E682" s="15">
        <v>122</v>
      </c>
    </row>
    <row r="683" spans="2:5" ht="11.25">
      <c r="B683" s="13" t="s">
        <v>1284</v>
      </c>
      <c r="C683" s="14" t="s">
        <v>1285</v>
      </c>
      <c r="D683" s="15">
        <f t="shared" si="29"/>
        <v>124.8</v>
      </c>
      <c r="E683" s="15">
        <v>104</v>
      </c>
    </row>
    <row r="684" spans="2:5" ht="11.25">
      <c r="B684" s="13" t="s">
        <v>1286</v>
      </c>
      <c r="C684" s="14" t="s">
        <v>1287</v>
      </c>
      <c r="D684" s="15">
        <f t="shared" si="29"/>
        <v>124.8</v>
      </c>
      <c r="E684" s="15">
        <v>104</v>
      </c>
    </row>
    <row r="685" spans="2:5" ht="11.25">
      <c r="B685" s="13" t="s">
        <v>1288</v>
      </c>
      <c r="C685" s="14" t="s">
        <v>1289</v>
      </c>
      <c r="D685" s="15">
        <f t="shared" si="29"/>
        <v>180</v>
      </c>
      <c r="E685" s="15">
        <v>150</v>
      </c>
    </row>
    <row r="686" spans="2:5" ht="11.25">
      <c r="B686" s="13" t="s">
        <v>1290</v>
      </c>
      <c r="C686" s="14" t="s">
        <v>1291</v>
      </c>
      <c r="D686" s="15">
        <f t="shared" si="29"/>
        <v>124.8</v>
      </c>
      <c r="E686" s="15">
        <v>104</v>
      </c>
    </row>
    <row r="687" spans="2:5" ht="11.25">
      <c r="B687" s="13" t="s">
        <v>1292</v>
      </c>
      <c r="C687" s="14" t="s">
        <v>1293</v>
      </c>
      <c r="D687" s="15">
        <f t="shared" si="29"/>
        <v>201.6</v>
      </c>
      <c r="E687" s="15">
        <v>168</v>
      </c>
    </row>
    <row r="688" spans="2:5" ht="11.25">
      <c r="B688" s="13" t="s">
        <v>1294</v>
      </c>
      <c r="C688" s="14" t="s">
        <v>1295</v>
      </c>
      <c r="D688" s="15">
        <f t="shared" si="29"/>
        <v>146.4</v>
      </c>
      <c r="E688" s="15">
        <v>122</v>
      </c>
    </row>
    <row r="689" spans="2:5" ht="11.25">
      <c r="B689" s="13" t="s">
        <v>1296</v>
      </c>
      <c r="C689" s="14" t="s">
        <v>1297</v>
      </c>
      <c r="D689" s="15">
        <f t="shared" si="29"/>
        <v>146.4</v>
      </c>
      <c r="E689" s="15">
        <v>122</v>
      </c>
    </row>
    <row r="690" spans="2:5" ht="11.25">
      <c r="B690" s="13" t="s">
        <v>1298</v>
      </c>
      <c r="C690" s="14" t="s">
        <v>1299</v>
      </c>
      <c r="D690" s="15">
        <f t="shared" si="29"/>
        <v>146.4</v>
      </c>
      <c r="E690" s="15">
        <v>122</v>
      </c>
    </row>
    <row r="691" spans="2:5" ht="11.25">
      <c r="B691" s="13" t="s">
        <v>1300</v>
      </c>
      <c r="C691" s="14" t="s">
        <v>1301</v>
      </c>
      <c r="D691" s="15">
        <f t="shared" si="29"/>
        <v>146.4</v>
      </c>
      <c r="E691" s="15">
        <v>122</v>
      </c>
    </row>
    <row r="692" spans="2:5" ht="11.25">
      <c r="B692" s="13" t="s">
        <v>1302</v>
      </c>
      <c r="C692" s="14" t="s">
        <v>1303</v>
      </c>
      <c r="D692" s="15">
        <f t="shared" si="29"/>
        <v>177.6</v>
      </c>
      <c r="E692" s="15">
        <v>148</v>
      </c>
    </row>
    <row r="693" spans="2:5" ht="11.25">
      <c r="B693" s="13" t="s">
        <v>1304</v>
      </c>
      <c r="C693" s="14" t="s">
        <v>1305</v>
      </c>
      <c r="D693" s="15">
        <f t="shared" si="29"/>
        <v>1026</v>
      </c>
      <c r="E693" s="15">
        <v>855</v>
      </c>
    </row>
    <row r="694" spans="2:5" ht="11.25">
      <c r="B694" s="13" t="s">
        <v>1306</v>
      </c>
      <c r="C694" s="14" t="s">
        <v>1307</v>
      </c>
      <c r="D694" s="15">
        <f t="shared" si="29"/>
        <v>1122</v>
      </c>
      <c r="E694" s="15">
        <v>935</v>
      </c>
    </row>
    <row r="695" spans="2:5" ht="14.25">
      <c r="B695" s="7"/>
      <c r="C695" s="12" t="s">
        <v>1308</v>
      </c>
      <c r="D695" s="7"/>
      <c r="E695" s="7"/>
    </row>
    <row r="696" spans="2:5" ht="11.25">
      <c r="B696" s="13" t="s">
        <v>1309</v>
      </c>
      <c r="C696" s="14" t="s">
        <v>1310</v>
      </c>
      <c r="D696" s="15">
        <f aca="true" t="shared" si="30" ref="D696:D743">E696*1.2</f>
        <v>80.39999999999999</v>
      </c>
      <c r="E696" s="15">
        <v>67</v>
      </c>
    </row>
    <row r="697" spans="2:5" ht="11.25">
      <c r="B697" s="13" t="s">
        <v>1311</v>
      </c>
      <c r="C697" s="14" t="s">
        <v>1312</v>
      </c>
      <c r="D697" s="15">
        <f t="shared" si="30"/>
        <v>38.4</v>
      </c>
      <c r="E697" s="15">
        <v>32</v>
      </c>
    </row>
    <row r="698" spans="2:5" ht="11.25">
      <c r="B698" s="13" t="s">
        <v>1313</v>
      </c>
      <c r="C698" s="14" t="s">
        <v>1314</v>
      </c>
      <c r="D698" s="15">
        <f t="shared" si="30"/>
        <v>38.4</v>
      </c>
      <c r="E698" s="15">
        <v>32</v>
      </c>
    </row>
    <row r="699" spans="2:5" ht="11.25">
      <c r="B699" s="13" t="s">
        <v>1315</v>
      </c>
      <c r="C699" s="14" t="s">
        <v>1316</v>
      </c>
      <c r="D699" s="15">
        <f t="shared" si="30"/>
        <v>34.8</v>
      </c>
      <c r="E699" s="15">
        <v>29</v>
      </c>
    </row>
    <row r="700" spans="2:5" ht="11.25">
      <c r="B700" s="13" t="s">
        <v>1317</v>
      </c>
      <c r="C700" s="14" t="s">
        <v>1318</v>
      </c>
      <c r="D700" s="15">
        <f t="shared" si="30"/>
        <v>38.4</v>
      </c>
      <c r="E700" s="15">
        <v>32</v>
      </c>
    </row>
    <row r="701" spans="2:5" ht="11.25">
      <c r="B701" s="13" t="s">
        <v>1319</v>
      </c>
      <c r="C701" s="14" t="s">
        <v>1320</v>
      </c>
      <c r="D701" s="15">
        <f t="shared" si="30"/>
        <v>38.4</v>
      </c>
      <c r="E701" s="15">
        <v>32</v>
      </c>
    </row>
    <row r="702" spans="2:5" ht="22.5">
      <c r="B702" s="13" t="s">
        <v>1321</v>
      </c>
      <c r="C702" s="14" t="s">
        <v>1322</v>
      </c>
      <c r="D702" s="15">
        <f t="shared" si="30"/>
        <v>56.4</v>
      </c>
      <c r="E702" s="15">
        <v>47</v>
      </c>
    </row>
    <row r="703" spans="2:5" ht="11.25">
      <c r="B703" s="13" t="s">
        <v>1323</v>
      </c>
      <c r="C703" s="14" t="s">
        <v>1324</v>
      </c>
      <c r="D703" s="15">
        <f t="shared" si="30"/>
        <v>40.8</v>
      </c>
      <c r="E703" s="15">
        <v>34</v>
      </c>
    </row>
    <row r="704" spans="2:5" ht="11.25">
      <c r="B704" s="13" t="s">
        <v>1325</v>
      </c>
      <c r="C704" s="14" t="s">
        <v>1326</v>
      </c>
      <c r="D704" s="15">
        <f t="shared" si="30"/>
        <v>40.8</v>
      </c>
      <c r="E704" s="15">
        <v>34</v>
      </c>
    </row>
    <row r="705" spans="2:5" ht="11.25">
      <c r="B705" s="13" t="s">
        <v>1327</v>
      </c>
      <c r="C705" s="14" t="s">
        <v>1328</v>
      </c>
      <c r="D705" s="15">
        <f t="shared" si="30"/>
        <v>40.8</v>
      </c>
      <c r="E705" s="15">
        <v>34</v>
      </c>
    </row>
    <row r="706" spans="2:5" ht="11.25">
      <c r="B706" s="13" t="s">
        <v>1329</v>
      </c>
      <c r="C706" s="14" t="s">
        <v>1330</v>
      </c>
      <c r="D706" s="15">
        <f t="shared" si="30"/>
        <v>40.8</v>
      </c>
      <c r="E706" s="15">
        <v>34</v>
      </c>
    </row>
    <row r="707" spans="2:5" ht="11.25">
      <c r="B707" s="13" t="s">
        <v>1331</v>
      </c>
      <c r="C707" s="14" t="s">
        <v>1332</v>
      </c>
      <c r="D707" s="15">
        <f t="shared" si="30"/>
        <v>40.8</v>
      </c>
      <c r="E707" s="15">
        <v>34</v>
      </c>
    </row>
    <row r="708" spans="2:5" ht="11.25">
      <c r="B708" s="13" t="s">
        <v>1333</v>
      </c>
      <c r="C708" s="14" t="s">
        <v>1334</v>
      </c>
      <c r="D708" s="15">
        <f t="shared" si="30"/>
        <v>43.199999999999996</v>
      </c>
      <c r="E708" s="15">
        <v>36</v>
      </c>
    </row>
    <row r="709" spans="2:5" ht="11.25">
      <c r="B709" s="13" t="s">
        <v>1335</v>
      </c>
      <c r="C709" s="14" t="s">
        <v>1336</v>
      </c>
      <c r="D709" s="15">
        <f t="shared" si="30"/>
        <v>43.199999999999996</v>
      </c>
      <c r="E709" s="15">
        <v>36</v>
      </c>
    </row>
    <row r="710" spans="2:5" ht="11.25">
      <c r="B710" s="13" t="s">
        <v>1337</v>
      </c>
      <c r="C710" s="14" t="s">
        <v>1338</v>
      </c>
      <c r="D710" s="15">
        <f t="shared" si="30"/>
        <v>40.8</v>
      </c>
      <c r="E710" s="15">
        <v>34</v>
      </c>
    </row>
    <row r="711" spans="2:5" ht="11.25">
      <c r="B711" s="13" t="s">
        <v>1339</v>
      </c>
      <c r="C711" s="14" t="s">
        <v>1340</v>
      </c>
      <c r="D711" s="15">
        <f t="shared" si="30"/>
        <v>51.6</v>
      </c>
      <c r="E711" s="15">
        <v>43</v>
      </c>
    </row>
    <row r="712" spans="2:5" ht="11.25">
      <c r="B712" s="13" t="s">
        <v>1341</v>
      </c>
      <c r="C712" s="14" t="s">
        <v>1342</v>
      </c>
      <c r="D712" s="15">
        <f t="shared" si="30"/>
        <v>40.8</v>
      </c>
      <c r="E712" s="15">
        <v>34</v>
      </c>
    </row>
    <row r="713" spans="2:5" ht="11.25">
      <c r="B713" s="13" t="s">
        <v>1343</v>
      </c>
      <c r="C713" s="14" t="s">
        <v>1344</v>
      </c>
      <c r="D713" s="15">
        <f t="shared" si="30"/>
        <v>57.599999999999994</v>
      </c>
      <c r="E713" s="15">
        <v>48</v>
      </c>
    </row>
    <row r="714" spans="2:5" ht="11.25">
      <c r="B714" s="13" t="s">
        <v>1345</v>
      </c>
      <c r="C714" s="14" t="s">
        <v>1346</v>
      </c>
      <c r="D714" s="15">
        <f t="shared" si="30"/>
        <v>160.79999999999998</v>
      </c>
      <c r="E714" s="15">
        <v>134</v>
      </c>
    </row>
    <row r="715" spans="2:5" ht="11.25">
      <c r="B715" s="13" t="s">
        <v>1347</v>
      </c>
      <c r="C715" s="14" t="s">
        <v>1348</v>
      </c>
      <c r="D715" s="15">
        <f t="shared" si="30"/>
        <v>352.8</v>
      </c>
      <c r="E715" s="15">
        <v>294</v>
      </c>
    </row>
    <row r="716" spans="2:5" ht="11.25">
      <c r="B716" s="13" t="s">
        <v>1349</v>
      </c>
      <c r="C716" s="14" t="s">
        <v>1350</v>
      </c>
      <c r="D716" s="15">
        <f t="shared" si="30"/>
        <v>129.6</v>
      </c>
      <c r="E716" s="15">
        <v>108</v>
      </c>
    </row>
    <row r="717" spans="2:5" ht="11.25">
      <c r="B717" s="13" t="s">
        <v>1351</v>
      </c>
      <c r="C717" s="14" t="s">
        <v>1352</v>
      </c>
      <c r="D717" s="15">
        <f t="shared" si="30"/>
        <v>129.6</v>
      </c>
      <c r="E717" s="15">
        <v>108</v>
      </c>
    </row>
    <row r="718" spans="2:5" ht="22.5">
      <c r="B718" s="13" t="s">
        <v>1353</v>
      </c>
      <c r="C718" s="14" t="s">
        <v>1354</v>
      </c>
      <c r="D718" s="15">
        <f t="shared" si="30"/>
        <v>160.79999999999998</v>
      </c>
      <c r="E718" s="15">
        <v>134</v>
      </c>
    </row>
    <row r="719" spans="2:5" ht="11.25">
      <c r="B719" s="13" t="s">
        <v>1355</v>
      </c>
      <c r="C719" s="14" t="s">
        <v>1356</v>
      </c>
      <c r="D719" s="15">
        <f t="shared" si="30"/>
        <v>142.79999999999998</v>
      </c>
      <c r="E719" s="15">
        <v>119</v>
      </c>
    </row>
    <row r="720" spans="2:5" ht="11.25">
      <c r="B720" s="13" t="s">
        <v>1357</v>
      </c>
      <c r="C720" s="14" t="s">
        <v>1358</v>
      </c>
      <c r="D720" s="15">
        <f t="shared" si="30"/>
        <v>352.8</v>
      </c>
      <c r="E720" s="15">
        <v>294</v>
      </c>
    </row>
    <row r="721" spans="2:5" ht="11.25">
      <c r="B721" s="13" t="s">
        <v>1359</v>
      </c>
      <c r="C721" s="14" t="s">
        <v>1360</v>
      </c>
      <c r="D721" s="15">
        <f t="shared" si="30"/>
        <v>142.79999999999998</v>
      </c>
      <c r="E721" s="15">
        <v>119</v>
      </c>
    </row>
    <row r="722" spans="2:5" ht="11.25">
      <c r="B722" s="13" t="s">
        <v>1361</v>
      </c>
      <c r="C722" s="14" t="s">
        <v>1362</v>
      </c>
      <c r="D722" s="15">
        <f t="shared" si="30"/>
        <v>142.79999999999998</v>
      </c>
      <c r="E722" s="15">
        <v>119</v>
      </c>
    </row>
    <row r="723" spans="2:5" ht="11.25">
      <c r="B723" s="13" t="s">
        <v>1363</v>
      </c>
      <c r="C723" s="14" t="s">
        <v>1364</v>
      </c>
      <c r="D723" s="15">
        <f t="shared" si="30"/>
        <v>142.79999999999998</v>
      </c>
      <c r="E723" s="15">
        <v>119</v>
      </c>
    </row>
    <row r="724" spans="2:5" ht="11.25">
      <c r="B724" s="13" t="s">
        <v>1365</v>
      </c>
      <c r="C724" s="14" t="s">
        <v>1366</v>
      </c>
      <c r="D724" s="15">
        <f t="shared" si="30"/>
        <v>142.79999999999998</v>
      </c>
      <c r="E724" s="15">
        <v>119</v>
      </c>
    </row>
    <row r="725" spans="2:5" ht="11.25">
      <c r="B725" s="13" t="s">
        <v>1367</v>
      </c>
      <c r="C725" s="14" t="s">
        <v>1368</v>
      </c>
      <c r="D725" s="15">
        <f t="shared" si="30"/>
        <v>160.79999999999998</v>
      </c>
      <c r="E725" s="15">
        <v>134</v>
      </c>
    </row>
    <row r="726" spans="2:5" ht="11.25">
      <c r="B726" s="13" t="s">
        <v>1369</v>
      </c>
      <c r="C726" s="14" t="s">
        <v>1370</v>
      </c>
      <c r="D726" s="15">
        <f t="shared" si="30"/>
        <v>160.79999999999998</v>
      </c>
      <c r="E726" s="15">
        <v>134</v>
      </c>
    </row>
    <row r="727" spans="2:5" ht="11.25">
      <c r="B727" s="13" t="s">
        <v>1371</v>
      </c>
      <c r="C727" s="14" t="s">
        <v>1372</v>
      </c>
      <c r="D727" s="15">
        <f t="shared" si="30"/>
        <v>178.79999999999998</v>
      </c>
      <c r="E727" s="15">
        <v>149</v>
      </c>
    </row>
    <row r="728" spans="2:5" ht="11.25">
      <c r="B728" s="13" t="s">
        <v>1373</v>
      </c>
      <c r="C728" s="14" t="s">
        <v>1374</v>
      </c>
      <c r="D728" s="15">
        <f t="shared" si="30"/>
        <v>211.2</v>
      </c>
      <c r="E728" s="15">
        <v>176</v>
      </c>
    </row>
    <row r="729" spans="2:5" ht="11.25">
      <c r="B729" s="13" t="s">
        <v>1375</v>
      </c>
      <c r="C729" s="14" t="s">
        <v>1376</v>
      </c>
      <c r="D729" s="15">
        <f t="shared" si="30"/>
        <v>242.39999999999998</v>
      </c>
      <c r="E729" s="15">
        <v>202</v>
      </c>
    </row>
    <row r="730" spans="2:5" ht="11.25">
      <c r="B730" s="13" t="s">
        <v>1377</v>
      </c>
      <c r="C730" s="14" t="s">
        <v>1378</v>
      </c>
      <c r="D730" s="15">
        <f t="shared" si="30"/>
        <v>242.39999999999998</v>
      </c>
      <c r="E730" s="15">
        <v>202</v>
      </c>
    </row>
    <row r="731" spans="2:5" ht="22.5">
      <c r="B731" s="13" t="s">
        <v>1379</v>
      </c>
      <c r="C731" s="14" t="s">
        <v>1380</v>
      </c>
      <c r="D731" s="15">
        <f t="shared" si="30"/>
        <v>194.4</v>
      </c>
      <c r="E731" s="15">
        <v>162</v>
      </c>
    </row>
    <row r="732" spans="2:5" ht="22.5">
      <c r="B732" s="13" t="s">
        <v>1381</v>
      </c>
      <c r="C732" s="14" t="s">
        <v>1382</v>
      </c>
      <c r="D732" s="15">
        <f t="shared" si="30"/>
        <v>194.4</v>
      </c>
      <c r="E732" s="15">
        <v>162</v>
      </c>
    </row>
    <row r="733" spans="2:5" ht="11.25">
      <c r="B733" s="13" t="s">
        <v>1383</v>
      </c>
      <c r="C733" s="14" t="s">
        <v>1384</v>
      </c>
      <c r="D733" s="15">
        <f t="shared" si="30"/>
        <v>43.199999999999996</v>
      </c>
      <c r="E733" s="15">
        <v>36</v>
      </c>
    </row>
    <row r="734" spans="2:5" ht="11.25">
      <c r="B734" s="13" t="s">
        <v>1385</v>
      </c>
      <c r="C734" s="14" t="s">
        <v>1386</v>
      </c>
      <c r="D734" s="15">
        <f t="shared" si="30"/>
        <v>109.2</v>
      </c>
      <c r="E734" s="15">
        <v>91</v>
      </c>
    </row>
    <row r="735" spans="2:5" ht="11.25">
      <c r="B735" s="13" t="s">
        <v>1387</v>
      </c>
      <c r="C735" s="14" t="s">
        <v>1388</v>
      </c>
      <c r="D735" s="15">
        <f t="shared" si="30"/>
        <v>100.8</v>
      </c>
      <c r="E735" s="15">
        <v>84</v>
      </c>
    </row>
    <row r="736" spans="2:5" ht="11.25">
      <c r="B736" s="13" t="s">
        <v>1389</v>
      </c>
      <c r="C736" s="14" t="s">
        <v>1390</v>
      </c>
      <c r="D736" s="15">
        <f t="shared" si="30"/>
        <v>109.2</v>
      </c>
      <c r="E736" s="15">
        <v>91</v>
      </c>
    </row>
    <row r="737" spans="2:5" ht="22.5">
      <c r="B737" s="13" t="s">
        <v>1391</v>
      </c>
      <c r="C737" s="14" t="s">
        <v>1392</v>
      </c>
      <c r="D737" s="15">
        <f t="shared" si="30"/>
        <v>48</v>
      </c>
      <c r="E737" s="15">
        <v>40</v>
      </c>
    </row>
    <row r="738" spans="2:5" ht="22.5">
      <c r="B738" s="13" t="s">
        <v>1393</v>
      </c>
      <c r="C738" s="14" t="s">
        <v>1394</v>
      </c>
      <c r="D738" s="15">
        <f t="shared" si="30"/>
        <v>45.6</v>
      </c>
      <c r="E738" s="15">
        <v>38</v>
      </c>
    </row>
    <row r="739" spans="2:5" ht="11.25">
      <c r="B739" s="13" t="s">
        <v>1395</v>
      </c>
      <c r="C739" s="14" t="s">
        <v>1396</v>
      </c>
      <c r="D739" s="15">
        <f t="shared" si="30"/>
        <v>56.4</v>
      </c>
      <c r="E739" s="15">
        <v>47</v>
      </c>
    </row>
    <row r="740" spans="2:5" ht="11.25">
      <c r="B740" s="13" t="s">
        <v>1397</v>
      </c>
      <c r="C740" s="14" t="s">
        <v>1398</v>
      </c>
      <c r="D740" s="15">
        <f t="shared" si="30"/>
        <v>48</v>
      </c>
      <c r="E740" s="15">
        <v>40</v>
      </c>
    </row>
    <row r="741" spans="2:5" ht="11.25">
      <c r="B741" s="13" t="s">
        <v>1399</v>
      </c>
      <c r="C741" s="14" t="s">
        <v>1400</v>
      </c>
      <c r="D741" s="15">
        <f t="shared" si="30"/>
        <v>56.4</v>
      </c>
      <c r="E741" s="15">
        <v>47</v>
      </c>
    </row>
    <row r="742" spans="2:5" ht="11.25">
      <c r="B742" s="13" t="s">
        <v>1401</v>
      </c>
      <c r="C742" s="14" t="s">
        <v>1402</v>
      </c>
      <c r="D742" s="15">
        <f t="shared" si="30"/>
        <v>48</v>
      </c>
      <c r="E742" s="15">
        <v>40</v>
      </c>
    </row>
    <row r="743" spans="2:5" ht="11.25">
      <c r="B743" s="13" t="s">
        <v>1403</v>
      </c>
      <c r="C743" s="14" t="s">
        <v>1404</v>
      </c>
      <c r="D743" s="15">
        <f t="shared" si="30"/>
        <v>43.199999999999996</v>
      </c>
      <c r="E743" s="15">
        <v>36</v>
      </c>
    </row>
    <row r="744" spans="2:5" ht="14.25">
      <c r="B744" s="7"/>
      <c r="C744" s="12" t="s">
        <v>1405</v>
      </c>
      <c r="D744" s="7"/>
      <c r="E744" s="7"/>
    </row>
    <row r="745" spans="2:5" ht="22.5">
      <c r="B745" s="13" t="s">
        <v>1406</v>
      </c>
      <c r="C745" s="14" t="s">
        <v>1407</v>
      </c>
      <c r="D745" s="15">
        <f aca="true" t="shared" si="31" ref="D745:D771">E745*1.2</f>
        <v>58.8</v>
      </c>
      <c r="E745" s="15">
        <v>49</v>
      </c>
    </row>
    <row r="746" spans="2:5" ht="22.5">
      <c r="B746" s="13" t="s">
        <v>1408</v>
      </c>
      <c r="C746" s="14" t="s">
        <v>1409</v>
      </c>
      <c r="D746" s="15">
        <f t="shared" si="31"/>
        <v>58.8</v>
      </c>
      <c r="E746" s="15">
        <v>49</v>
      </c>
    </row>
    <row r="747" spans="2:5" ht="22.5">
      <c r="B747" s="13" t="s">
        <v>1410</v>
      </c>
      <c r="C747" s="14" t="s">
        <v>1411</v>
      </c>
      <c r="D747" s="15">
        <f t="shared" si="31"/>
        <v>58.8</v>
      </c>
      <c r="E747" s="15">
        <v>49</v>
      </c>
    </row>
    <row r="748" spans="2:5" ht="22.5">
      <c r="B748" s="13" t="s">
        <v>1412</v>
      </c>
      <c r="C748" s="14" t="s">
        <v>1413</v>
      </c>
      <c r="D748" s="15">
        <f t="shared" si="31"/>
        <v>58.8</v>
      </c>
      <c r="E748" s="15">
        <v>49</v>
      </c>
    </row>
    <row r="749" spans="2:5" ht="22.5">
      <c r="B749" s="13" t="s">
        <v>1414</v>
      </c>
      <c r="C749" s="14" t="s">
        <v>1415</v>
      </c>
      <c r="D749" s="15">
        <f t="shared" si="31"/>
        <v>58.8</v>
      </c>
      <c r="E749" s="15">
        <v>49</v>
      </c>
    </row>
    <row r="750" spans="2:5" ht="22.5">
      <c r="B750" s="13" t="s">
        <v>1416</v>
      </c>
      <c r="C750" s="14" t="s">
        <v>1417</v>
      </c>
      <c r="D750" s="15">
        <f t="shared" si="31"/>
        <v>58.8</v>
      </c>
      <c r="E750" s="15">
        <v>49</v>
      </c>
    </row>
    <row r="751" spans="2:5" ht="11.25">
      <c r="B751" s="13" t="s">
        <v>1418</v>
      </c>
      <c r="C751" s="14" t="s">
        <v>1419</v>
      </c>
      <c r="D751" s="15">
        <f t="shared" si="31"/>
        <v>24</v>
      </c>
      <c r="E751" s="15">
        <v>20</v>
      </c>
    </row>
    <row r="752" spans="2:5" ht="22.5">
      <c r="B752" s="13" t="s">
        <v>1420</v>
      </c>
      <c r="C752" s="14" t="s">
        <v>1421</v>
      </c>
      <c r="D752" s="15">
        <f t="shared" si="31"/>
        <v>175.2</v>
      </c>
      <c r="E752" s="15">
        <v>146</v>
      </c>
    </row>
    <row r="753" spans="2:5" ht="22.5">
      <c r="B753" s="13" t="s">
        <v>1422</v>
      </c>
      <c r="C753" s="14" t="s">
        <v>1423</v>
      </c>
      <c r="D753" s="15">
        <f t="shared" si="31"/>
        <v>175.2</v>
      </c>
      <c r="E753" s="15">
        <v>146</v>
      </c>
    </row>
    <row r="754" spans="2:5" ht="22.5">
      <c r="B754" s="13" t="s">
        <v>1424</v>
      </c>
      <c r="C754" s="14" t="s">
        <v>1425</v>
      </c>
      <c r="D754" s="15">
        <f t="shared" si="31"/>
        <v>166.79999999999998</v>
      </c>
      <c r="E754" s="15">
        <v>139</v>
      </c>
    </row>
    <row r="755" spans="2:5" ht="22.5">
      <c r="B755" s="13" t="s">
        <v>1426</v>
      </c>
      <c r="C755" s="14" t="s">
        <v>1427</v>
      </c>
      <c r="D755" s="15">
        <f t="shared" si="31"/>
        <v>166.79999999999998</v>
      </c>
      <c r="E755" s="15">
        <v>139</v>
      </c>
    </row>
    <row r="756" spans="2:5" ht="11.25">
      <c r="B756" s="13" t="s">
        <v>1428</v>
      </c>
      <c r="C756" s="14" t="s">
        <v>1429</v>
      </c>
      <c r="D756" s="15">
        <f t="shared" si="31"/>
        <v>34.8</v>
      </c>
      <c r="E756" s="15">
        <v>29</v>
      </c>
    </row>
    <row r="757" spans="2:5" ht="11.25">
      <c r="B757" s="13" t="s">
        <v>1430</v>
      </c>
      <c r="C757" s="14" t="s">
        <v>1431</v>
      </c>
      <c r="D757" s="15">
        <f t="shared" si="31"/>
        <v>33.6</v>
      </c>
      <c r="E757" s="15">
        <v>28</v>
      </c>
    </row>
    <row r="758" spans="2:5" ht="11.25">
      <c r="B758" s="13" t="s">
        <v>1432</v>
      </c>
      <c r="C758" s="14" t="s">
        <v>1433</v>
      </c>
      <c r="D758" s="15">
        <f t="shared" si="31"/>
        <v>33.6</v>
      </c>
      <c r="E758" s="15">
        <v>28</v>
      </c>
    </row>
    <row r="759" spans="2:5" ht="11.25">
      <c r="B759" s="13" t="s">
        <v>1434</v>
      </c>
      <c r="C759" s="14" t="s">
        <v>1435</v>
      </c>
      <c r="D759" s="15">
        <f t="shared" si="31"/>
        <v>30</v>
      </c>
      <c r="E759" s="15">
        <v>25</v>
      </c>
    </row>
    <row r="760" spans="2:5" ht="11.25">
      <c r="B760" s="13" t="s">
        <v>1436</v>
      </c>
      <c r="C760" s="14" t="s">
        <v>1437</v>
      </c>
      <c r="D760" s="15">
        <f t="shared" si="31"/>
        <v>30</v>
      </c>
      <c r="E760" s="15">
        <v>25</v>
      </c>
    </row>
    <row r="761" spans="2:5" ht="11.25">
      <c r="B761" s="13" t="s">
        <v>1438</v>
      </c>
      <c r="C761" s="14" t="s">
        <v>1439</v>
      </c>
      <c r="D761" s="15">
        <f t="shared" si="31"/>
        <v>30</v>
      </c>
      <c r="E761" s="15">
        <v>25</v>
      </c>
    </row>
    <row r="762" spans="2:5" ht="11.25">
      <c r="B762" s="13" t="s">
        <v>1440</v>
      </c>
      <c r="C762" s="14" t="s">
        <v>1441</v>
      </c>
      <c r="D762" s="15">
        <f t="shared" si="31"/>
        <v>33.6</v>
      </c>
      <c r="E762" s="15">
        <v>28</v>
      </c>
    </row>
    <row r="763" spans="2:5" ht="11.25">
      <c r="B763" s="13" t="s">
        <v>1442</v>
      </c>
      <c r="C763" s="14" t="s">
        <v>1443</v>
      </c>
      <c r="D763" s="15">
        <f t="shared" si="31"/>
        <v>33.6</v>
      </c>
      <c r="E763" s="15">
        <v>28</v>
      </c>
    </row>
    <row r="764" spans="2:5" ht="11.25">
      <c r="B764" s="13" t="s">
        <v>1444</v>
      </c>
      <c r="C764" s="14" t="s">
        <v>1445</v>
      </c>
      <c r="D764" s="15">
        <f t="shared" si="31"/>
        <v>33.6</v>
      </c>
      <c r="E764" s="15">
        <v>28</v>
      </c>
    </row>
    <row r="765" spans="2:5" ht="11.25">
      <c r="B765" s="13" t="s">
        <v>1446</v>
      </c>
      <c r="C765" s="14" t="s">
        <v>1447</v>
      </c>
      <c r="D765" s="15">
        <f t="shared" si="31"/>
        <v>33.6</v>
      </c>
      <c r="E765" s="15">
        <v>28</v>
      </c>
    </row>
    <row r="766" spans="2:5" ht="11.25">
      <c r="B766" s="13" t="s">
        <v>1448</v>
      </c>
      <c r="C766" s="14" t="s">
        <v>1449</v>
      </c>
      <c r="D766" s="15">
        <f t="shared" si="31"/>
        <v>33.6</v>
      </c>
      <c r="E766" s="15">
        <v>28</v>
      </c>
    </row>
    <row r="767" spans="2:5" ht="11.25">
      <c r="B767" s="13" t="s">
        <v>1450</v>
      </c>
      <c r="C767" s="14" t="s">
        <v>1451</v>
      </c>
      <c r="D767" s="15">
        <f t="shared" si="31"/>
        <v>30</v>
      </c>
      <c r="E767" s="15">
        <v>25</v>
      </c>
    </row>
    <row r="768" spans="2:5" ht="11.25">
      <c r="B768" s="13" t="s">
        <v>1452</v>
      </c>
      <c r="C768" s="14" t="s">
        <v>1453</v>
      </c>
      <c r="D768" s="15">
        <f t="shared" si="31"/>
        <v>30</v>
      </c>
      <c r="E768" s="15">
        <v>25</v>
      </c>
    </row>
    <row r="769" spans="2:5" ht="11.25">
      <c r="B769" s="13" t="s">
        <v>1454</v>
      </c>
      <c r="C769" s="14" t="s">
        <v>1455</v>
      </c>
      <c r="D769" s="15">
        <f t="shared" si="31"/>
        <v>33.6</v>
      </c>
      <c r="E769" s="15">
        <v>28</v>
      </c>
    </row>
    <row r="770" spans="2:5" ht="11.25">
      <c r="B770" s="13" t="s">
        <v>1456</v>
      </c>
      <c r="C770" s="14" t="s">
        <v>1457</v>
      </c>
      <c r="D770" s="15">
        <f t="shared" si="31"/>
        <v>30</v>
      </c>
      <c r="E770" s="15">
        <v>25</v>
      </c>
    </row>
    <row r="771" spans="2:5" ht="22.5">
      <c r="B771" s="13" t="s">
        <v>1458</v>
      </c>
      <c r="C771" s="14" t="s">
        <v>1459</v>
      </c>
      <c r="D771" s="15">
        <f t="shared" si="31"/>
        <v>63.599999999999994</v>
      </c>
      <c r="E771" s="15">
        <v>53</v>
      </c>
    </row>
    <row r="772" spans="2:5" ht="28.5">
      <c r="B772" s="7"/>
      <c r="C772" s="12" t="s">
        <v>1460</v>
      </c>
      <c r="D772" s="7"/>
      <c r="E772" s="7"/>
    </row>
    <row r="773" spans="2:5" ht="11.25">
      <c r="B773" s="13" t="s">
        <v>1461</v>
      </c>
      <c r="C773" s="14" t="s">
        <v>1462</v>
      </c>
      <c r="D773" s="15">
        <f aca="true" t="shared" si="32" ref="D773:D805">E773*1.2</f>
        <v>396</v>
      </c>
      <c r="E773" s="15">
        <v>330</v>
      </c>
    </row>
    <row r="774" spans="2:5" ht="22.5">
      <c r="B774" s="13" t="s">
        <v>1463</v>
      </c>
      <c r="C774" s="14" t="s">
        <v>1464</v>
      </c>
      <c r="D774" s="15">
        <f t="shared" si="32"/>
        <v>514.8</v>
      </c>
      <c r="E774" s="15">
        <v>429</v>
      </c>
    </row>
    <row r="775" spans="2:5" ht="22.5">
      <c r="B775" s="13" t="s">
        <v>1465</v>
      </c>
      <c r="C775" s="14" t="s">
        <v>1466</v>
      </c>
      <c r="D775" s="15">
        <f t="shared" si="32"/>
        <v>396</v>
      </c>
      <c r="E775" s="15">
        <v>330</v>
      </c>
    </row>
    <row r="776" spans="2:5" ht="22.5">
      <c r="B776" s="13" t="s">
        <v>1467</v>
      </c>
      <c r="C776" s="14" t="s">
        <v>1468</v>
      </c>
      <c r="D776" s="15">
        <f t="shared" si="32"/>
        <v>514.8</v>
      </c>
      <c r="E776" s="15">
        <v>429</v>
      </c>
    </row>
    <row r="777" spans="2:5" ht="11.25">
      <c r="B777" s="13" t="s">
        <v>1469</v>
      </c>
      <c r="C777" s="14" t="s">
        <v>1470</v>
      </c>
      <c r="D777" s="15">
        <f t="shared" si="32"/>
        <v>302.4</v>
      </c>
      <c r="E777" s="15">
        <v>252</v>
      </c>
    </row>
    <row r="778" spans="2:5" ht="14.25">
      <c r="B778" s="7"/>
      <c r="C778" s="12" t="s">
        <v>1471</v>
      </c>
      <c r="D778" s="15">
        <f t="shared" si="32"/>
        <v>0</v>
      </c>
      <c r="E778" s="7"/>
    </row>
    <row r="779" spans="2:5" ht="11.25">
      <c r="B779" s="13" t="s">
        <v>1472</v>
      </c>
      <c r="C779" s="14" t="s">
        <v>1473</v>
      </c>
      <c r="D779" s="15">
        <f t="shared" si="32"/>
        <v>468</v>
      </c>
      <c r="E779" s="15">
        <v>390</v>
      </c>
    </row>
    <row r="780" spans="2:5" ht="11.25">
      <c r="B780" s="13" t="s">
        <v>1474</v>
      </c>
      <c r="C780" s="14" t="s">
        <v>1475</v>
      </c>
      <c r="D780" s="15">
        <f t="shared" si="32"/>
        <v>718.8</v>
      </c>
      <c r="E780" s="15">
        <v>599</v>
      </c>
    </row>
    <row r="781" spans="2:5" ht="11.25">
      <c r="B781" s="13" t="s">
        <v>1476</v>
      </c>
      <c r="C781" s="14" t="s">
        <v>1477</v>
      </c>
      <c r="D781" s="15">
        <f t="shared" si="32"/>
        <v>696</v>
      </c>
      <c r="E781" s="15">
        <v>580</v>
      </c>
    </row>
    <row r="782" spans="2:5" ht="11.25">
      <c r="B782" s="13" t="s">
        <v>1478</v>
      </c>
      <c r="C782" s="14" t="s">
        <v>1479</v>
      </c>
      <c r="D782" s="15">
        <f t="shared" si="32"/>
        <v>1045.2</v>
      </c>
      <c r="E782" s="15">
        <v>871</v>
      </c>
    </row>
    <row r="783" spans="2:5" ht="11.25">
      <c r="B783" s="13" t="s">
        <v>1480</v>
      </c>
      <c r="C783" s="14" t="s">
        <v>1481</v>
      </c>
      <c r="D783" s="15">
        <f t="shared" si="32"/>
        <v>886.8</v>
      </c>
      <c r="E783" s="15">
        <v>739</v>
      </c>
    </row>
    <row r="784" spans="2:5" ht="11.25">
      <c r="B784" s="13" t="s">
        <v>1482</v>
      </c>
      <c r="C784" s="14" t="s">
        <v>1483</v>
      </c>
      <c r="D784" s="15">
        <f t="shared" si="32"/>
        <v>1549.2</v>
      </c>
      <c r="E784" s="16">
        <v>1291</v>
      </c>
    </row>
    <row r="785" spans="2:5" ht="11.25">
      <c r="B785" s="13" t="s">
        <v>1484</v>
      </c>
      <c r="C785" s="14" t="s">
        <v>1485</v>
      </c>
      <c r="D785" s="15">
        <f t="shared" si="32"/>
        <v>534</v>
      </c>
      <c r="E785" s="15">
        <v>445</v>
      </c>
    </row>
    <row r="786" spans="2:5" ht="11.25">
      <c r="B786" s="13" t="s">
        <v>1486</v>
      </c>
      <c r="C786" s="14" t="s">
        <v>1487</v>
      </c>
      <c r="D786" s="15">
        <f t="shared" si="32"/>
        <v>786</v>
      </c>
      <c r="E786" s="15">
        <v>655</v>
      </c>
    </row>
    <row r="787" spans="2:5" ht="11.25">
      <c r="B787" s="13" t="s">
        <v>1488</v>
      </c>
      <c r="C787" s="14" t="s">
        <v>1489</v>
      </c>
      <c r="D787" s="15">
        <f t="shared" si="32"/>
        <v>798</v>
      </c>
      <c r="E787" s="15">
        <v>665</v>
      </c>
    </row>
    <row r="788" spans="2:5" ht="11.25">
      <c r="B788" s="13" t="s">
        <v>1490</v>
      </c>
      <c r="C788" s="14" t="s">
        <v>1491</v>
      </c>
      <c r="D788" s="15">
        <f t="shared" si="32"/>
        <v>1182</v>
      </c>
      <c r="E788" s="15">
        <v>985</v>
      </c>
    </row>
    <row r="789" spans="2:5" ht="11.25">
      <c r="B789" s="13" t="s">
        <v>1492</v>
      </c>
      <c r="C789" s="14" t="s">
        <v>1493</v>
      </c>
      <c r="D789" s="15">
        <f t="shared" si="32"/>
        <v>1566</v>
      </c>
      <c r="E789" s="16">
        <v>1305</v>
      </c>
    </row>
    <row r="790" spans="2:5" ht="11.25">
      <c r="B790" s="13" t="s">
        <v>1494</v>
      </c>
      <c r="C790" s="14" t="s">
        <v>1495</v>
      </c>
      <c r="D790" s="15">
        <f t="shared" si="32"/>
        <v>714</v>
      </c>
      <c r="E790" s="15">
        <v>595</v>
      </c>
    </row>
    <row r="791" spans="2:5" ht="11.25">
      <c r="B791" s="13" t="s">
        <v>1496</v>
      </c>
      <c r="C791" s="14" t="s">
        <v>1497</v>
      </c>
      <c r="D791" s="15">
        <f t="shared" si="32"/>
        <v>930</v>
      </c>
      <c r="E791" s="15">
        <v>775</v>
      </c>
    </row>
    <row r="792" spans="2:5" ht="11.25">
      <c r="B792" s="13" t="s">
        <v>1498</v>
      </c>
      <c r="C792" s="14" t="s">
        <v>1499</v>
      </c>
      <c r="D792" s="15">
        <f t="shared" si="32"/>
        <v>906</v>
      </c>
      <c r="E792" s="15">
        <v>755</v>
      </c>
    </row>
    <row r="793" spans="2:5" ht="11.25">
      <c r="B793" s="13" t="s">
        <v>1500</v>
      </c>
      <c r="C793" s="14" t="s">
        <v>1501</v>
      </c>
      <c r="D793" s="15">
        <f t="shared" si="32"/>
        <v>1260</v>
      </c>
      <c r="E793" s="16">
        <v>1050</v>
      </c>
    </row>
    <row r="794" spans="2:5" ht="11.25">
      <c r="B794" s="13" t="s">
        <v>1502</v>
      </c>
      <c r="C794" s="14" t="s">
        <v>1503</v>
      </c>
      <c r="D794" s="15">
        <f t="shared" si="32"/>
        <v>1750.8</v>
      </c>
      <c r="E794" s="16">
        <v>1459</v>
      </c>
    </row>
    <row r="795" spans="2:5" ht="11.25">
      <c r="B795" s="13" t="s">
        <v>1504</v>
      </c>
      <c r="C795" s="14" t="s">
        <v>1505</v>
      </c>
      <c r="D795" s="15">
        <f t="shared" si="32"/>
        <v>1518</v>
      </c>
      <c r="E795" s="16">
        <v>1265</v>
      </c>
    </row>
    <row r="796" spans="2:5" ht="11.25">
      <c r="B796" s="13" t="s">
        <v>1506</v>
      </c>
      <c r="C796" s="14" t="s">
        <v>1507</v>
      </c>
      <c r="D796" s="15">
        <f t="shared" si="32"/>
        <v>1102.8</v>
      </c>
      <c r="E796" s="15">
        <v>919</v>
      </c>
    </row>
    <row r="797" spans="2:5" ht="11.25">
      <c r="B797" s="13" t="s">
        <v>1508</v>
      </c>
      <c r="C797" s="14" t="s">
        <v>1509</v>
      </c>
      <c r="D797" s="15">
        <f t="shared" si="32"/>
        <v>1126.8</v>
      </c>
      <c r="E797" s="15">
        <v>939</v>
      </c>
    </row>
    <row r="798" spans="2:5" ht="11.25">
      <c r="B798" s="13" t="s">
        <v>1510</v>
      </c>
      <c r="C798" s="14" t="s">
        <v>1511</v>
      </c>
      <c r="D798" s="15">
        <f t="shared" si="32"/>
        <v>1776</v>
      </c>
      <c r="E798" s="16">
        <v>1480</v>
      </c>
    </row>
    <row r="799" spans="2:5" ht="11.25">
      <c r="B799" s="13" t="s">
        <v>1512</v>
      </c>
      <c r="C799" s="14" t="s">
        <v>1513</v>
      </c>
      <c r="D799" s="15">
        <f t="shared" si="32"/>
        <v>646.8</v>
      </c>
      <c r="E799" s="15">
        <v>539</v>
      </c>
    </row>
    <row r="800" spans="2:5" ht="11.25">
      <c r="B800" s="13" t="s">
        <v>1514</v>
      </c>
      <c r="C800" s="14" t="s">
        <v>1515</v>
      </c>
      <c r="D800" s="15">
        <f t="shared" si="32"/>
        <v>588</v>
      </c>
      <c r="E800" s="15">
        <v>490</v>
      </c>
    </row>
    <row r="801" spans="2:5" ht="11.25">
      <c r="B801" s="13" t="s">
        <v>1516</v>
      </c>
      <c r="C801" s="14" t="s">
        <v>1517</v>
      </c>
      <c r="D801" s="15">
        <f t="shared" si="32"/>
        <v>840</v>
      </c>
      <c r="E801" s="15">
        <v>700</v>
      </c>
    </row>
    <row r="802" spans="2:5" ht="11.25">
      <c r="B802" s="13" t="s">
        <v>1518</v>
      </c>
      <c r="C802" s="14" t="s">
        <v>1519</v>
      </c>
      <c r="D802" s="15">
        <f t="shared" si="32"/>
        <v>822</v>
      </c>
      <c r="E802" s="15">
        <v>685</v>
      </c>
    </row>
    <row r="803" spans="2:5" ht="11.25">
      <c r="B803" s="13" t="s">
        <v>1520</v>
      </c>
      <c r="C803" s="14" t="s">
        <v>1521</v>
      </c>
      <c r="D803" s="15">
        <f t="shared" si="32"/>
        <v>1206</v>
      </c>
      <c r="E803" s="16">
        <v>1005</v>
      </c>
    </row>
    <row r="804" spans="2:5" ht="22.5">
      <c r="B804" s="13" t="s">
        <v>1522</v>
      </c>
      <c r="C804" s="14" t="s">
        <v>1523</v>
      </c>
      <c r="D804" s="15">
        <f t="shared" si="32"/>
        <v>1602</v>
      </c>
      <c r="E804" s="16">
        <v>1335</v>
      </c>
    </row>
    <row r="805" spans="2:5" ht="11.25">
      <c r="B805" s="13" t="s">
        <v>1524</v>
      </c>
      <c r="C805" s="14" t="s">
        <v>1525</v>
      </c>
      <c r="D805" s="15">
        <f t="shared" si="32"/>
        <v>1602</v>
      </c>
      <c r="E805" s="16">
        <v>1335</v>
      </c>
    </row>
    <row r="806" spans="2:5" ht="28.5">
      <c r="B806" s="7"/>
      <c r="C806" s="12" t="s">
        <v>1526</v>
      </c>
      <c r="D806" s="7"/>
      <c r="E806" s="7"/>
    </row>
    <row r="807" spans="2:5" ht="11.25">
      <c r="B807" s="13" t="s">
        <v>1527</v>
      </c>
      <c r="C807" s="14" t="s">
        <v>1528</v>
      </c>
      <c r="D807" s="15">
        <f aca="true" t="shared" si="33" ref="D807:D866">E807*1.2</f>
        <v>66</v>
      </c>
      <c r="E807" s="15">
        <v>55</v>
      </c>
    </row>
    <row r="808" spans="2:5" ht="11.25">
      <c r="B808" s="13" t="s">
        <v>1529</v>
      </c>
      <c r="C808" s="14" t="s">
        <v>1530</v>
      </c>
      <c r="D808" s="15">
        <f t="shared" si="33"/>
        <v>66</v>
      </c>
      <c r="E808" s="15">
        <v>55</v>
      </c>
    </row>
    <row r="809" spans="2:5" ht="11.25">
      <c r="B809" s="13" t="s">
        <v>1531</v>
      </c>
      <c r="C809" s="14" t="s">
        <v>1532</v>
      </c>
      <c r="D809" s="15">
        <f t="shared" si="33"/>
        <v>66</v>
      </c>
      <c r="E809" s="15">
        <v>55</v>
      </c>
    </row>
    <row r="810" spans="2:5" ht="11.25">
      <c r="B810" s="13" t="s">
        <v>1533</v>
      </c>
      <c r="C810" s="14" t="s">
        <v>1534</v>
      </c>
      <c r="D810" s="15">
        <f t="shared" si="33"/>
        <v>66</v>
      </c>
      <c r="E810" s="15">
        <v>55</v>
      </c>
    </row>
    <row r="811" spans="2:5" ht="11.25">
      <c r="B811" s="13" t="s">
        <v>1535</v>
      </c>
      <c r="C811" s="14" t="s">
        <v>1536</v>
      </c>
      <c r="D811" s="15">
        <f t="shared" si="33"/>
        <v>66</v>
      </c>
      <c r="E811" s="15">
        <v>55</v>
      </c>
    </row>
    <row r="812" spans="2:5" ht="11.25">
      <c r="B812" s="13" t="s">
        <v>1537</v>
      </c>
      <c r="C812" s="14" t="s">
        <v>1538</v>
      </c>
      <c r="D812" s="15">
        <f t="shared" si="33"/>
        <v>66</v>
      </c>
      <c r="E812" s="15">
        <v>55</v>
      </c>
    </row>
    <row r="813" spans="2:5" ht="11.25">
      <c r="B813" s="13" t="s">
        <v>1539</v>
      </c>
      <c r="C813" s="14" t="s">
        <v>1540</v>
      </c>
      <c r="D813" s="15">
        <f t="shared" si="33"/>
        <v>90</v>
      </c>
      <c r="E813" s="15">
        <v>75</v>
      </c>
    </row>
    <row r="814" spans="2:5" ht="11.25">
      <c r="B814" s="13" t="s">
        <v>1541</v>
      </c>
      <c r="C814" s="14" t="s">
        <v>1542</v>
      </c>
      <c r="D814" s="15">
        <f t="shared" si="33"/>
        <v>90</v>
      </c>
      <c r="E814" s="15">
        <v>75</v>
      </c>
    </row>
    <row r="815" spans="2:5" ht="11.25">
      <c r="B815" s="13" t="s">
        <v>1543</v>
      </c>
      <c r="C815" s="14" t="s">
        <v>1544</v>
      </c>
      <c r="D815" s="15">
        <f t="shared" si="33"/>
        <v>78</v>
      </c>
      <c r="E815" s="15">
        <v>65</v>
      </c>
    </row>
    <row r="816" spans="2:5" ht="11.25">
      <c r="B816" s="13" t="s">
        <v>1545</v>
      </c>
      <c r="C816" s="14" t="s">
        <v>1546</v>
      </c>
      <c r="D816" s="15">
        <f t="shared" si="33"/>
        <v>78</v>
      </c>
      <c r="E816" s="15">
        <v>65</v>
      </c>
    </row>
    <row r="817" spans="2:5" ht="11.25">
      <c r="B817" s="13" t="s">
        <v>1547</v>
      </c>
      <c r="C817" s="14" t="s">
        <v>1548</v>
      </c>
      <c r="D817" s="15">
        <f t="shared" si="33"/>
        <v>78</v>
      </c>
      <c r="E817" s="15">
        <v>65</v>
      </c>
    </row>
    <row r="818" spans="2:5" ht="11.25">
      <c r="B818" s="13" t="s">
        <v>1549</v>
      </c>
      <c r="C818" s="14" t="s">
        <v>1550</v>
      </c>
      <c r="D818" s="15">
        <f t="shared" si="33"/>
        <v>78</v>
      </c>
      <c r="E818" s="15">
        <v>65</v>
      </c>
    </row>
    <row r="819" spans="2:5" ht="11.25">
      <c r="B819" s="13" t="s">
        <v>1551</v>
      </c>
      <c r="C819" s="14" t="s">
        <v>1552</v>
      </c>
      <c r="D819" s="15">
        <f t="shared" si="33"/>
        <v>78</v>
      </c>
      <c r="E819" s="15">
        <v>65</v>
      </c>
    </row>
    <row r="820" spans="2:5" ht="11.25">
      <c r="B820" s="13" t="s">
        <v>1553</v>
      </c>
      <c r="C820" s="14" t="s">
        <v>1554</v>
      </c>
      <c r="D820" s="15">
        <f t="shared" si="33"/>
        <v>78</v>
      </c>
      <c r="E820" s="15">
        <v>65</v>
      </c>
    </row>
    <row r="821" spans="2:5" ht="11.25">
      <c r="B821" s="13" t="s">
        <v>1555</v>
      </c>
      <c r="C821" s="14" t="s">
        <v>1556</v>
      </c>
      <c r="D821" s="15">
        <f t="shared" si="33"/>
        <v>78</v>
      </c>
      <c r="E821" s="15">
        <v>65</v>
      </c>
    </row>
    <row r="822" spans="2:5" ht="11.25">
      <c r="B822" s="13" t="s">
        <v>1557</v>
      </c>
      <c r="C822" s="14" t="s">
        <v>1558</v>
      </c>
      <c r="D822" s="15">
        <f t="shared" si="33"/>
        <v>78</v>
      </c>
      <c r="E822" s="15">
        <v>65</v>
      </c>
    </row>
    <row r="823" spans="2:5" ht="11.25">
      <c r="B823" s="13" t="s">
        <v>1559</v>
      </c>
      <c r="C823" s="14" t="s">
        <v>1560</v>
      </c>
      <c r="D823" s="15">
        <f t="shared" si="33"/>
        <v>78</v>
      </c>
      <c r="E823" s="15">
        <v>65</v>
      </c>
    </row>
    <row r="824" spans="2:5" ht="11.25">
      <c r="B824" s="13" t="s">
        <v>1561</v>
      </c>
      <c r="C824" s="14" t="s">
        <v>1562</v>
      </c>
      <c r="D824" s="15">
        <f t="shared" si="33"/>
        <v>78</v>
      </c>
      <c r="E824" s="15">
        <v>65</v>
      </c>
    </row>
    <row r="825" spans="2:5" ht="11.25">
      <c r="B825" s="13" t="s">
        <v>1563</v>
      </c>
      <c r="C825" s="14" t="s">
        <v>1564</v>
      </c>
      <c r="D825" s="15">
        <f t="shared" si="33"/>
        <v>78</v>
      </c>
      <c r="E825" s="15">
        <v>65</v>
      </c>
    </row>
    <row r="826" spans="2:5" ht="11.25">
      <c r="B826" s="13" t="s">
        <v>1565</v>
      </c>
      <c r="C826" s="14" t="s">
        <v>1566</v>
      </c>
      <c r="D826" s="15">
        <f t="shared" si="33"/>
        <v>78</v>
      </c>
      <c r="E826" s="15">
        <v>65</v>
      </c>
    </row>
    <row r="827" spans="2:5" ht="11.25">
      <c r="B827" s="13" t="s">
        <v>1567</v>
      </c>
      <c r="C827" s="14" t="s">
        <v>1568</v>
      </c>
      <c r="D827" s="15">
        <f t="shared" si="33"/>
        <v>78</v>
      </c>
      <c r="E827" s="15">
        <v>65</v>
      </c>
    </row>
    <row r="828" spans="2:5" ht="11.25">
      <c r="B828" s="13" t="s">
        <v>1569</v>
      </c>
      <c r="C828" s="14" t="s">
        <v>1570</v>
      </c>
      <c r="D828" s="15">
        <f t="shared" si="33"/>
        <v>102</v>
      </c>
      <c r="E828" s="15">
        <v>85</v>
      </c>
    </row>
    <row r="829" spans="2:5" ht="11.25">
      <c r="B829" s="13" t="s">
        <v>1571</v>
      </c>
      <c r="C829" s="14" t="s">
        <v>1572</v>
      </c>
      <c r="D829" s="15">
        <f t="shared" si="33"/>
        <v>102</v>
      </c>
      <c r="E829" s="15">
        <v>85</v>
      </c>
    </row>
    <row r="830" spans="2:5" ht="11.25">
      <c r="B830" s="13" t="s">
        <v>1573</v>
      </c>
      <c r="C830" s="14" t="s">
        <v>1574</v>
      </c>
      <c r="D830" s="15">
        <f t="shared" si="33"/>
        <v>48</v>
      </c>
      <c r="E830" s="15">
        <v>40</v>
      </c>
    </row>
    <row r="831" spans="2:5" ht="11.25">
      <c r="B831" s="13" t="s">
        <v>1575</v>
      </c>
      <c r="C831" s="14" t="s">
        <v>1576</v>
      </c>
      <c r="D831" s="15">
        <f t="shared" si="33"/>
        <v>48</v>
      </c>
      <c r="E831" s="15">
        <v>40</v>
      </c>
    </row>
    <row r="832" spans="2:5" ht="11.25">
      <c r="B832" s="13" t="s">
        <v>1577</v>
      </c>
      <c r="C832" s="14" t="s">
        <v>1578</v>
      </c>
      <c r="D832" s="15">
        <f t="shared" si="33"/>
        <v>43.199999999999996</v>
      </c>
      <c r="E832" s="15">
        <v>36</v>
      </c>
    </row>
    <row r="833" spans="2:5" ht="11.25">
      <c r="B833" s="13" t="s">
        <v>1579</v>
      </c>
      <c r="C833" s="14" t="s">
        <v>1580</v>
      </c>
      <c r="D833" s="15">
        <f t="shared" si="33"/>
        <v>43.199999999999996</v>
      </c>
      <c r="E833" s="15">
        <v>36</v>
      </c>
    </row>
    <row r="834" spans="2:5" ht="11.25">
      <c r="B834" s="13" t="s">
        <v>1581</v>
      </c>
      <c r="C834" s="14" t="s">
        <v>1582</v>
      </c>
      <c r="D834" s="15">
        <f t="shared" si="33"/>
        <v>43.199999999999996</v>
      </c>
      <c r="E834" s="15">
        <v>36</v>
      </c>
    </row>
    <row r="835" spans="2:5" ht="11.25">
      <c r="B835" s="13" t="s">
        <v>1583</v>
      </c>
      <c r="C835" s="14" t="s">
        <v>1584</v>
      </c>
      <c r="D835" s="15">
        <f t="shared" si="33"/>
        <v>43.199999999999996</v>
      </c>
      <c r="E835" s="15">
        <v>36</v>
      </c>
    </row>
    <row r="836" spans="2:5" ht="11.25">
      <c r="B836" s="13" t="s">
        <v>1585</v>
      </c>
      <c r="C836" s="14" t="s">
        <v>1586</v>
      </c>
      <c r="D836" s="15">
        <f t="shared" si="33"/>
        <v>43.199999999999996</v>
      </c>
      <c r="E836" s="15">
        <v>36</v>
      </c>
    </row>
    <row r="837" spans="2:5" ht="11.25">
      <c r="B837" s="13" t="s">
        <v>1587</v>
      </c>
      <c r="C837" s="14" t="s">
        <v>1588</v>
      </c>
      <c r="D837" s="15">
        <f t="shared" si="33"/>
        <v>43.199999999999996</v>
      </c>
      <c r="E837" s="15">
        <v>36</v>
      </c>
    </row>
    <row r="838" spans="2:5" ht="11.25">
      <c r="B838" s="13" t="s">
        <v>1589</v>
      </c>
      <c r="C838" s="14" t="s">
        <v>1590</v>
      </c>
      <c r="D838" s="15">
        <f t="shared" si="33"/>
        <v>43.199999999999996</v>
      </c>
      <c r="E838" s="15">
        <v>36</v>
      </c>
    </row>
    <row r="839" spans="2:5" ht="11.25">
      <c r="B839" s="13" t="s">
        <v>1591</v>
      </c>
      <c r="C839" s="14" t="s">
        <v>1592</v>
      </c>
      <c r="D839" s="15">
        <f t="shared" si="33"/>
        <v>62.4</v>
      </c>
      <c r="E839" s="15">
        <v>52</v>
      </c>
    </row>
    <row r="840" spans="2:5" ht="11.25">
      <c r="B840" s="13" t="s">
        <v>1593</v>
      </c>
      <c r="C840" s="14" t="s">
        <v>1594</v>
      </c>
      <c r="D840" s="15">
        <f t="shared" si="33"/>
        <v>62.4</v>
      </c>
      <c r="E840" s="15">
        <v>52</v>
      </c>
    </row>
    <row r="841" spans="2:5" ht="11.25">
      <c r="B841" s="13" t="s">
        <v>1595</v>
      </c>
      <c r="C841" s="14" t="s">
        <v>1596</v>
      </c>
      <c r="D841" s="15">
        <f t="shared" si="33"/>
        <v>54</v>
      </c>
      <c r="E841" s="15">
        <v>45</v>
      </c>
    </row>
    <row r="842" spans="2:5" ht="11.25">
      <c r="B842" s="13" t="s">
        <v>1597</v>
      </c>
      <c r="C842" s="14" t="s">
        <v>1598</v>
      </c>
      <c r="D842" s="15">
        <f t="shared" si="33"/>
        <v>54</v>
      </c>
      <c r="E842" s="15">
        <v>45</v>
      </c>
    </row>
    <row r="843" spans="2:5" ht="11.25">
      <c r="B843" s="13" t="s">
        <v>1599</v>
      </c>
      <c r="C843" s="14" t="s">
        <v>1600</v>
      </c>
      <c r="D843" s="15">
        <f t="shared" si="33"/>
        <v>76.8</v>
      </c>
      <c r="E843" s="15">
        <v>64</v>
      </c>
    </row>
    <row r="844" spans="2:5" ht="11.25">
      <c r="B844" s="13" t="s">
        <v>1601</v>
      </c>
      <c r="C844" s="14" t="s">
        <v>1602</v>
      </c>
      <c r="D844" s="15">
        <f t="shared" si="33"/>
        <v>76.8</v>
      </c>
      <c r="E844" s="15">
        <v>64</v>
      </c>
    </row>
    <row r="845" spans="2:5" ht="11.25">
      <c r="B845" s="13" t="s">
        <v>1603</v>
      </c>
      <c r="C845" s="14" t="s">
        <v>1604</v>
      </c>
      <c r="D845" s="15">
        <f t="shared" si="33"/>
        <v>90</v>
      </c>
      <c r="E845" s="15">
        <v>75</v>
      </c>
    </row>
    <row r="846" spans="2:5" ht="11.25">
      <c r="B846" s="13" t="s">
        <v>1605</v>
      </c>
      <c r="C846" s="14" t="s">
        <v>1606</v>
      </c>
      <c r="D846" s="15">
        <f t="shared" si="33"/>
        <v>62.4</v>
      </c>
      <c r="E846" s="15">
        <v>52</v>
      </c>
    </row>
    <row r="847" spans="2:5" ht="11.25">
      <c r="B847" s="13" t="s">
        <v>1607</v>
      </c>
      <c r="C847" s="14" t="s">
        <v>1608</v>
      </c>
      <c r="D847" s="15">
        <f t="shared" si="33"/>
        <v>62.4</v>
      </c>
      <c r="E847" s="15">
        <v>52</v>
      </c>
    </row>
    <row r="848" spans="2:5" ht="11.25">
      <c r="B848" s="13" t="s">
        <v>1609</v>
      </c>
      <c r="C848" s="14" t="s">
        <v>1610</v>
      </c>
      <c r="D848" s="15">
        <f t="shared" si="33"/>
        <v>62.4</v>
      </c>
      <c r="E848" s="15">
        <v>52</v>
      </c>
    </row>
    <row r="849" spans="2:5" ht="11.25">
      <c r="B849" s="13" t="s">
        <v>1611</v>
      </c>
      <c r="C849" s="14" t="s">
        <v>1612</v>
      </c>
      <c r="D849" s="15">
        <f t="shared" si="33"/>
        <v>86.39999999999999</v>
      </c>
      <c r="E849" s="15">
        <v>72</v>
      </c>
    </row>
    <row r="850" spans="2:5" ht="11.25">
      <c r="B850" s="13" t="s">
        <v>1613</v>
      </c>
      <c r="C850" s="14" t="s">
        <v>1614</v>
      </c>
      <c r="D850" s="15">
        <f t="shared" si="33"/>
        <v>86.39999999999999</v>
      </c>
      <c r="E850" s="15">
        <v>72</v>
      </c>
    </row>
    <row r="851" spans="2:5" ht="11.25">
      <c r="B851" s="13" t="s">
        <v>1615</v>
      </c>
      <c r="C851" s="14" t="s">
        <v>1616</v>
      </c>
      <c r="D851" s="15">
        <f t="shared" si="33"/>
        <v>238.79999999999998</v>
      </c>
      <c r="E851" s="15">
        <v>199</v>
      </c>
    </row>
    <row r="852" spans="2:5" ht="11.25">
      <c r="B852" s="13" t="s">
        <v>1617</v>
      </c>
      <c r="C852" s="14" t="s">
        <v>1618</v>
      </c>
      <c r="D852" s="15">
        <f t="shared" si="33"/>
        <v>238.79999999999998</v>
      </c>
      <c r="E852" s="15">
        <v>199</v>
      </c>
    </row>
    <row r="853" spans="2:5" ht="11.25">
      <c r="B853" s="13" t="s">
        <v>1619</v>
      </c>
      <c r="C853" s="14" t="s">
        <v>1620</v>
      </c>
      <c r="D853" s="15">
        <f t="shared" si="33"/>
        <v>454.8</v>
      </c>
      <c r="E853" s="15">
        <v>379</v>
      </c>
    </row>
    <row r="854" spans="2:5" ht="11.25">
      <c r="B854" s="13" t="s">
        <v>1621</v>
      </c>
      <c r="C854" s="14" t="s">
        <v>1622</v>
      </c>
      <c r="D854" s="15">
        <f t="shared" si="33"/>
        <v>238.79999999999998</v>
      </c>
      <c r="E854" s="15">
        <v>199</v>
      </c>
    </row>
    <row r="855" spans="2:5" ht="11.25">
      <c r="B855" s="13" t="s">
        <v>1623</v>
      </c>
      <c r="C855" s="14" t="s">
        <v>1624</v>
      </c>
      <c r="D855" s="15">
        <f t="shared" si="33"/>
        <v>454.8</v>
      </c>
      <c r="E855" s="15">
        <v>379</v>
      </c>
    </row>
    <row r="856" spans="2:5" ht="11.25">
      <c r="B856" s="13" t="s">
        <v>1625</v>
      </c>
      <c r="C856" s="14" t="s">
        <v>1626</v>
      </c>
      <c r="D856" s="15">
        <f t="shared" si="33"/>
        <v>90</v>
      </c>
      <c r="E856" s="15">
        <v>75</v>
      </c>
    </row>
    <row r="857" spans="2:5" ht="11.25">
      <c r="B857" s="13" t="s">
        <v>1627</v>
      </c>
      <c r="C857" s="14" t="s">
        <v>1628</v>
      </c>
      <c r="D857" s="15">
        <f t="shared" si="33"/>
        <v>90</v>
      </c>
      <c r="E857" s="15">
        <v>75</v>
      </c>
    </row>
    <row r="858" spans="2:5" ht="11.25">
      <c r="B858" s="13" t="s">
        <v>1629</v>
      </c>
      <c r="C858" s="14" t="s">
        <v>1630</v>
      </c>
      <c r="D858" s="15">
        <f t="shared" si="33"/>
        <v>90</v>
      </c>
      <c r="E858" s="15">
        <v>75</v>
      </c>
    </row>
    <row r="859" spans="2:5" ht="11.25">
      <c r="B859" s="13" t="s">
        <v>1631</v>
      </c>
      <c r="C859" s="14" t="s">
        <v>1632</v>
      </c>
      <c r="D859" s="15">
        <f t="shared" si="33"/>
        <v>238.79999999999998</v>
      </c>
      <c r="E859" s="15">
        <v>199</v>
      </c>
    </row>
    <row r="860" spans="2:5" ht="11.25">
      <c r="B860" s="13" t="s">
        <v>1633</v>
      </c>
      <c r="C860" s="14" t="s">
        <v>1634</v>
      </c>
      <c r="D860" s="15">
        <f t="shared" si="33"/>
        <v>238.79999999999998</v>
      </c>
      <c r="E860" s="15">
        <v>199</v>
      </c>
    </row>
    <row r="861" spans="2:5" ht="11.25">
      <c r="B861" s="13" t="s">
        <v>1635</v>
      </c>
      <c r="C861" s="14" t="s">
        <v>1636</v>
      </c>
      <c r="D861" s="15">
        <f t="shared" si="33"/>
        <v>238.79999999999998</v>
      </c>
      <c r="E861" s="15">
        <v>199</v>
      </c>
    </row>
    <row r="862" spans="2:5" ht="11.25">
      <c r="B862" s="13" t="s">
        <v>1637</v>
      </c>
      <c r="C862" s="14" t="s">
        <v>1638</v>
      </c>
      <c r="D862" s="15">
        <f t="shared" si="33"/>
        <v>238.79999999999998</v>
      </c>
      <c r="E862" s="15">
        <v>199</v>
      </c>
    </row>
    <row r="863" spans="2:5" ht="11.25">
      <c r="B863" s="13" t="s">
        <v>1639</v>
      </c>
      <c r="C863" s="14" t="s">
        <v>1640</v>
      </c>
      <c r="D863" s="15">
        <f t="shared" si="33"/>
        <v>238.79999999999998</v>
      </c>
      <c r="E863" s="15">
        <v>199</v>
      </c>
    </row>
    <row r="864" spans="2:5" ht="11.25">
      <c r="B864" s="13" t="s">
        <v>1641</v>
      </c>
      <c r="C864" s="14" t="s">
        <v>1642</v>
      </c>
      <c r="D864" s="15">
        <f t="shared" si="33"/>
        <v>238.79999999999998</v>
      </c>
      <c r="E864" s="15">
        <v>199</v>
      </c>
    </row>
    <row r="865" spans="2:5" ht="11.25">
      <c r="B865" s="13" t="s">
        <v>1643</v>
      </c>
      <c r="C865" s="14" t="s">
        <v>1644</v>
      </c>
      <c r="D865" s="15">
        <f t="shared" si="33"/>
        <v>346.8</v>
      </c>
      <c r="E865" s="15">
        <v>289</v>
      </c>
    </row>
    <row r="866" spans="2:5" ht="11.25">
      <c r="B866" s="13" t="s">
        <v>1645</v>
      </c>
      <c r="C866" s="14" t="s">
        <v>1646</v>
      </c>
      <c r="D866" s="15">
        <f t="shared" si="33"/>
        <v>90</v>
      </c>
      <c r="E866" s="15">
        <v>75</v>
      </c>
    </row>
    <row r="867" spans="2:5" ht="14.25">
      <c r="B867" s="7"/>
      <c r="C867" s="12" t="s">
        <v>1647</v>
      </c>
      <c r="D867" s="7"/>
      <c r="E867" s="7"/>
    </row>
    <row r="868" spans="2:5" ht="22.5">
      <c r="B868" s="13" t="s">
        <v>1648</v>
      </c>
      <c r="C868" s="14" t="s">
        <v>1649</v>
      </c>
      <c r="D868" s="15">
        <f aca="true" t="shared" si="34" ref="D868:D900">E868*1.2</f>
        <v>2419.2</v>
      </c>
      <c r="E868" s="16">
        <v>2016</v>
      </c>
    </row>
    <row r="869" spans="2:5" ht="11.25">
      <c r="B869" s="13" t="s">
        <v>1650</v>
      </c>
      <c r="C869" s="14" t="s">
        <v>1651</v>
      </c>
      <c r="D869" s="15">
        <f t="shared" si="34"/>
        <v>861.6</v>
      </c>
      <c r="E869" s="15">
        <v>718</v>
      </c>
    </row>
    <row r="870" spans="2:5" ht="11.25">
      <c r="B870" s="13" t="s">
        <v>1652</v>
      </c>
      <c r="C870" s="14" t="s">
        <v>1653</v>
      </c>
      <c r="D870" s="15">
        <f t="shared" si="34"/>
        <v>1672.8</v>
      </c>
      <c r="E870" s="16">
        <v>1394</v>
      </c>
    </row>
    <row r="871" spans="2:5" ht="22.5">
      <c r="B871" s="13" t="s">
        <v>1654</v>
      </c>
      <c r="C871" s="14" t="s">
        <v>1655</v>
      </c>
      <c r="D871" s="15">
        <f t="shared" si="34"/>
        <v>3346.7999999999997</v>
      </c>
      <c r="E871" s="16">
        <v>2789</v>
      </c>
    </row>
    <row r="872" spans="2:5" ht="22.5">
      <c r="B872" s="13" t="s">
        <v>1656</v>
      </c>
      <c r="C872" s="14" t="s">
        <v>1657</v>
      </c>
      <c r="D872" s="15">
        <f t="shared" si="34"/>
        <v>3346.7999999999997</v>
      </c>
      <c r="E872" s="16">
        <v>2789</v>
      </c>
    </row>
    <row r="873" spans="2:5" ht="22.5">
      <c r="B873" s="13" t="s">
        <v>1658</v>
      </c>
      <c r="C873" s="14" t="s">
        <v>1659</v>
      </c>
      <c r="D873" s="15">
        <f t="shared" si="34"/>
        <v>3346.7999999999997</v>
      </c>
      <c r="E873" s="16">
        <v>2789</v>
      </c>
    </row>
    <row r="874" spans="2:5" ht="22.5">
      <c r="B874" s="13" t="s">
        <v>1660</v>
      </c>
      <c r="C874" s="14" t="s">
        <v>1661</v>
      </c>
      <c r="D874" s="15">
        <f t="shared" si="34"/>
        <v>3346.7999999999997</v>
      </c>
      <c r="E874" s="16">
        <v>2789</v>
      </c>
    </row>
    <row r="875" spans="2:5" ht="22.5">
      <c r="B875" s="13" t="s">
        <v>1662</v>
      </c>
      <c r="C875" s="14" t="s">
        <v>1663</v>
      </c>
      <c r="D875" s="15">
        <f t="shared" si="34"/>
        <v>3346.7999999999997</v>
      </c>
      <c r="E875" s="16">
        <v>2789</v>
      </c>
    </row>
    <row r="876" spans="2:5" ht="22.5">
      <c r="B876" s="13" t="s">
        <v>1664</v>
      </c>
      <c r="C876" s="14" t="s">
        <v>1665</v>
      </c>
      <c r="D876" s="15">
        <f t="shared" si="34"/>
        <v>3346.7999999999997</v>
      </c>
      <c r="E876" s="16">
        <v>2789</v>
      </c>
    </row>
    <row r="877" spans="2:5" ht="22.5">
      <c r="B877" s="13" t="s">
        <v>1666</v>
      </c>
      <c r="C877" s="14" t="s">
        <v>1667</v>
      </c>
      <c r="D877" s="15">
        <f t="shared" si="34"/>
        <v>2874</v>
      </c>
      <c r="E877" s="16">
        <v>2395</v>
      </c>
    </row>
    <row r="878" spans="2:5" ht="11.25">
      <c r="B878" s="13" t="s">
        <v>1668</v>
      </c>
      <c r="C878" s="14" t="s">
        <v>1669</v>
      </c>
      <c r="D878" s="15">
        <f t="shared" si="34"/>
        <v>2874</v>
      </c>
      <c r="E878" s="16">
        <v>2395</v>
      </c>
    </row>
    <row r="879" spans="2:5" ht="11.25">
      <c r="B879" s="13" t="s">
        <v>1670</v>
      </c>
      <c r="C879" s="14" t="s">
        <v>1671</v>
      </c>
      <c r="D879" s="15">
        <f t="shared" si="34"/>
        <v>2874</v>
      </c>
      <c r="E879" s="16">
        <v>2395</v>
      </c>
    </row>
    <row r="880" spans="2:5" ht="11.25">
      <c r="B880" s="13" t="s">
        <v>1672</v>
      </c>
      <c r="C880" s="14" t="s">
        <v>1673</v>
      </c>
      <c r="D880" s="15">
        <f t="shared" si="34"/>
        <v>2233.2</v>
      </c>
      <c r="E880" s="16">
        <v>1861</v>
      </c>
    </row>
    <row r="881" spans="2:5" ht="11.25">
      <c r="B881" s="13" t="s">
        <v>1674</v>
      </c>
      <c r="C881" s="14" t="s">
        <v>1675</v>
      </c>
      <c r="D881" s="15">
        <f t="shared" si="34"/>
        <v>1958.3999999999999</v>
      </c>
      <c r="E881" s="16">
        <v>1632</v>
      </c>
    </row>
    <row r="882" spans="2:5" ht="11.25">
      <c r="B882" s="13" t="s">
        <v>1676</v>
      </c>
      <c r="C882" s="14" t="s">
        <v>1677</v>
      </c>
      <c r="D882" s="15">
        <f t="shared" si="34"/>
        <v>1215.6</v>
      </c>
      <c r="E882" s="16">
        <v>1013</v>
      </c>
    </row>
    <row r="883" spans="2:5" ht="22.5">
      <c r="B883" s="13" t="s">
        <v>1678</v>
      </c>
      <c r="C883" s="14" t="s">
        <v>1679</v>
      </c>
      <c r="D883" s="15">
        <f t="shared" si="34"/>
        <v>2332.7999999999997</v>
      </c>
      <c r="E883" s="16">
        <v>1944</v>
      </c>
    </row>
    <row r="884" spans="2:5" ht="22.5">
      <c r="B884" s="13" t="s">
        <v>1680</v>
      </c>
      <c r="C884" s="14" t="s">
        <v>1681</v>
      </c>
      <c r="D884" s="15">
        <f t="shared" si="34"/>
        <v>2332.7999999999997</v>
      </c>
      <c r="E884" s="16">
        <v>1944</v>
      </c>
    </row>
    <row r="885" spans="2:5" ht="11.25">
      <c r="B885" s="13" t="s">
        <v>1682</v>
      </c>
      <c r="C885" s="14" t="s">
        <v>1683</v>
      </c>
      <c r="D885" s="15">
        <f t="shared" si="34"/>
        <v>2044.8</v>
      </c>
      <c r="E885" s="16">
        <v>1704</v>
      </c>
    </row>
    <row r="886" spans="2:5" ht="22.5">
      <c r="B886" s="13" t="s">
        <v>1684</v>
      </c>
      <c r="C886" s="14" t="s">
        <v>1685</v>
      </c>
      <c r="D886" s="15">
        <f t="shared" si="34"/>
        <v>2332.7999999999997</v>
      </c>
      <c r="E886" s="16">
        <v>1944</v>
      </c>
    </row>
    <row r="887" spans="2:5" ht="22.5">
      <c r="B887" s="13" t="s">
        <v>1686</v>
      </c>
      <c r="C887" s="14" t="s">
        <v>1687</v>
      </c>
      <c r="D887" s="15">
        <f t="shared" si="34"/>
        <v>2158.7999999999997</v>
      </c>
      <c r="E887" s="16">
        <v>1799</v>
      </c>
    </row>
    <row r="888" spans="2:5" ht="22.5">
      <c r="B888" s="13" t="s">
        <v>1688</v>
      </c>
      <c r="C888" s="14" t="s">
        <v>1689</v>
      </c>
      <c r="D888" s="15">
        <f t="shared" si="34"/>
        <v>2158.7999999999997</v>
      </c>
      <c r="E888" s="16">
        <v>1799</v>
      </c>
    </row>
    <row r="889" spans="2:5" ht="22.5">
      <c r="B889" s="13" t="s">
        <v>1690</v>
      </c>
      <c r="C889" s="14" t="s">
        <v>1691</v>
      </c>
      <c r="D889" s="15">
        <f t="shared" si="34"/>
        <v>2158.7999999999997</v>
      </c>
      <c r="E889" s="16">
        <v>1799</v>
      </c>
    </row>
    <row r="890" spans="2:5" ht="11.25">
      <c r="B890" s="13" t="s">
        <v>1692</v>
      </c>
      <c r="C890" s="14" t="s">
        <v>1693</v>
      </c>
      <c r="D890" s="15">
        <f t="shared" si="34"/>
        <v>3346.7999999999997</v>
      </c>
      <c r="E890" s="16">
        <v>2789</v>
      </c>
    </row>
    <row r="891" spans="2:5" ht="11.25">
      <c r="B891" s="13" t="s">
        <v>1694</v>
      </c>
      <c r="C891" s="14" t="s">
        <v>1695</v>
      </c>
      <c r="D891" s="15">
        <f t="shared" si="34"/>
        <v>1215.6</v>
      </c>
      <c r="E891" s="16">
        <v>1013</v>
      </c>
    </row>
    <row r="892" spans="2:5" ht="11.25">
      <c r="B892" s="13" t="s">
        <v>1696</v>
      </c>
      <c r="C892" s="14" t="s">
        <v>1697</v>
      </c>
      <c r="D892" s="15">
        <f t="shared" si="34"/>
        <v>2229.6</v>
      </c>
      <c r="E892" s="16">
        <v>1858</v>
      </c>
    </row>
    <row r="893" spans="2:5" ht="22.5">
      <c r="B893" s="13" t="s">
        <v>1698</v>
      </c>
      <c r="C893" s="14" t="s">
        <v>1699</v>
      </c>
      <c r="D893" s="15">
        <f t="shared" si="34"/>
        <v>577.1999999999999</v>
      </c>
      <c r="E893" s="15">
        <v>481</v>
      </c>
    </row>
    <row r="894" spans="2:5" ht="11.25">
      <c r="B894" s="13" t="s">
        <v>1700</v>
      </c>
      <c r="C894" s="14" t="s">
        <v>1701</v>
      </c>
      <c r="D894" s="15">
        <f t="shared" si="34"/>
        <v>1584</v>
      </c>
      <c r="E894" s="16">
        <v>1320</v>
      </c>
    </row>
    <row r="895" spans="2:5" ht="11.25">
      <c r="B895" s="13" t="s">
        <v>1702</v>
      </c>
      <c r="C895" s="14" t="s">
        <v>1703</v>
      </c>
      <c r="D895" s="15">
        <f t="shared" si="34"/>
        <v>1164</v>
      </c>
      <c r="E895" s="15">
        <v>970</v>
      </c>
    </row>
    <row r="896" spans="2:5" ht="11.25">
      <c r="B896" s="13" t="s">
        <v>1704</v>
      </c>
      <c r="C896" s="14" t="s">
        <v>1705</v>
      </c>
      <c r="D896" s="15">
        <f t="shared" si="34"/>
        <v>1140</v>
      </c>
      <c r="E896" s="15">
        <v>950</v>
      </c>
    </row>
    <row r="897" spans="2:5" ht="11.25">
      <c r="B897" s="13" t="s">
        <v>1706</v>
      </c>
      <c r="C897" s="14" t="s">
        <v>1707</v>
      </c>
      <c r="D897" s="15">
        <f t="shared" si="34"/>
        <v>1329.6</v>
      </c>
      <c r="E897" s="16">
        <v>1108</v>
      </c>
    </row>
    <row r="898" spans="2:5" ht="11.25">
      <c r="B898" s="13" t="s">
        <v>1708</v>
      </c>
      <c r="C898" s="14" t="s">
        <v>1709</v>
      </c>
      <c r="D898" s="15">
        <f t="shared" si="34"/>
        <v>1722</v>
      </c>
      <c r="E898" s="16">
        <v>1435</v>
      </c>
    </row>
    <row r="899" spans="2:5" ht="11.25">
      <c r="B899" s="13" t="s">
        <v>1710</v>
      </c>
      <c r="C899" s="14" t="s">
        <v>1711</v>
      </c>
      <c r="D899" s="15">
        <f t="shared" si="34"/>
        <v>2014.8</v>
      </c>
      <c r="E899" s="16">
        <v>1679</v>
      </c>
    </row>
    <row r="900" spans="2:5" ht="11.25">
      <c r="B900" s="13" t="s">
        <v>1712</v>
      </c>
      <c r="C900" s="14" t="s">
        <v>1713</v>
      </c>
      <c r="D900" s="15">
        <f t="shared" si="34"/>
        <v>1963.1999999999998</v>
      </c>
      <c r="E900" s="16">
        <v>1636</v>
      </c>
    </row>
    <row r="901" spans="2:5" ht="14.25">
      <c r="B901" s="7"/>
      <c r="C901" s="12" t="s">
        <v>1714</v>
      </c>
      <c r="D901" s="7"/>
      <c r="E901" s="7"/>
    </row>
    <row r="902" spans="2:5" ht="22.5">
      <c r="B902" s="13" t="s">
        <v>1715</v>
      </c>
      <c r="C902" s="14" t="s">
        <v>1716</v>
      </c>
      <c r="D902" s="15">
        <f aca="true" t="shared" si="35" ref="D902:D911">E902*1.2</f>
        <v>337.2</v>
      </c>
      <c r="E902" s="15">
        <v>281</v>
      </c>
    </row>
    <row r="903" spans="2:5" ht="22.5">
      <c r="B903" s="13" t="s">
        <v>1717</v>
      </c>
      <c r="C903" s="14" t="s">
        <v>1718</v>
      </c>
      <c r="D903" s="15">
        <f t="shared" si="35"/>
        <v>508.79999999999995</v>
      </c>
      <c r="E903" s="15">
        <v>424</v>
      </c>
    </row>
    <row r="904" spans="2:5" ht="22.5">
      <c r="B904" s="13" t="s">
        <v>1719</v>
      </c>
      <c r="C904" s="14" t="s">
        <v>1720</v>
      </c>
      <c r="D904" s="15">
        <f t="shared" si="35"/>
        <v>513.6</v>
      </c>
      <c r="E904" s="15">
        <v>428</v>
      </c>
    </row>
    <row r="905" spans="2:5" ht="11.25">
      <c r="B905" s="13" t="s">
        <v>1721</v>
      </c>
      <c r="C905" s="14" t="s">
        <v>1722</v>
      </c>
      <c r="D905" s="15">
        <f t="shared" si="35"/>
        <v>358.8</v>
      </c>
      <c r="E905" s="15">
        <v>299</v>
      </c>
    </row>
    <row r="906" spans="2:5" ht="11.25">
      <c r="B906" s="13" t="s">
        <v>1723</v>
      </c>
      <c r="C906" s="14" t="s">
        <v>1724</v>
      </c>
      <c r="D906" s="15">
        <f t="shared" si="35"/>
        <v>358.8</v>
      </c>
      <c r="E906" s="15">
        <v>299</v>
      </c>
    </row>
    <row r="907" spans="2:5" ht="22.5">
      <c r="B907" s="13" t="s">
        <v>1725</v>
      </c>
      <c r="C907" s="14" t="s">
        <v>1726</v>
      </c>
      <c r="D907" s="15">
        <f t="shared" si="35"/>
        <v>358.8</v>
      </c>
      <c r="E907" s="15">
        <v>299</v>
      </c>
    </row>
    <row r="908" spans="2:5" ht="22.5">
      <c r="B908" s="13" t="s">
        <v>1727</v>
      </c>
      <c r="C908" s="14" t="s">
        <v>1728</v>
      </c>
      <c r="D908" s="15">
        <f t="shared" si="35"/>
        <v>508.79999999999995</v>
      </c>
      <c r="E908" s="15">
        <v>424</v>
      </c>
    </row>
    <row r="909" spans="2:5" ht="22.5">
      <c r="B909" s="13" t="s">
        <v>1729</v>
      </c>
      <c r="C909" s="14" t="s">
        <v>1730</v>
      </c>
      <c r="D909" s="15">
        <f t="shared" si="35"/>
        <v>513.6</v>
      </c>
      <c r="E909" s="15">
        <v>428</v>
      </c>
    </row>
    <row r="910" spans="2:5" ht="22.5">
      <c r="B910" s="13" t="s">
        <v>1731</v>
      </c>
      <c r="C910" s="14" t="s">
        <v>1732</v>
      </c>
      <c r="D910" s="15">
        <f t="shared" si="35"/>
        <v>358.8</v>
      </c>
      <c r="E910" s="15">
        <v>299</v>
      </c>
    </row>
    <row r="911" spans="2:5" ht="22.5">
      <c r="B911" s="13" t="s">
        <v>1733</v>
      </c>
      <c r="C911" s="14" t="s">
        <v>1734</v>
      </c>
      <c r="D911" s="15">
        <f t="shared" si="35"/>
        <v>649.1999999999999</v>
      </c>
      <c r="E911" s="15">
        <v>541</v>
      </c>
    </row>
    <row r="912" spans="2:5" ht="15">
      <c r="B912" s="7"/>
      <c r="C912" s="11" t="s">
        <v>1735</v>
      </c>
      <c r="D912" s="7"/>
      <c r="E912" s="7"/>
    </row>
    <row r="913" spans="2:5" ht="11.25">
      <c r="B913" s="13" t="s">
        <v>1736</v>
      </c>
      <c r="C913" s="14" t="s">
        <v>1737</v>
      </c>
      <c r="D913" s="18"/>
      <c r="E913" s="18" t="s">
        <v>262</v>
      </c>
    </row>
    <row r="914" spans="2:5" ht="11.25">
      <c r="B914" s="13" t="s">
        <v>1738</v>
      </c>
      <c r="C914" s="14" t="s">
        <v>1739</v>
      </c>
      <c r="D914" s="15">
        <f aca="true" t="shared" si="36" ref="D914:D925">E914*1.2</f>
        <v>1102.8</v>
      </c>
      <c r="E914" s="15">
        <v>919</v>
      </c>
    </row>
    <row r="915" spans="2:5" ht="11.25">
      <c r="B915" s="13" t="s">
        <v>1740</v>
      </c>
      <c r="C915" s="14" t="s">
        <v>1741</v>
      </c>
      <c r="D915" s="15">
        <f t="shared" si="36"/>
        <v>1102.8</v>
      </c>
      <c r="E915" s="15">
        <v>919</v>
      </c>
    </row>
    <row r="916" spans="2:5" ht="11.25">
      <c r="B916" s="13" t="s">
        <v>1742</v>
      </c>
      <c r="C916" s="14" t="s">
        <v>1743</v>
      </c>
      <c r="D916" s="15">
        <f t="shared" si="36"/>
        <v>1102.8</v>
      </c>
      <c r="E916" s="15">
        <v>919</v>
      </c>
    </row>
    <row r="917" spans="2:5" ht="11.25">
      <c r="B917" s="13" t="s">
        <v>1744</v>
      </c>
      <c r="C917" s="14" t="s">
        <v>1745</v>
      </c>
      <c r="D917" s="15">
        <f t="shared" si="36"/>
        <v>1102.8</v>
      </c>
      <c r="E917" s="15">
        <v>919</v>
      </c>
    </row>
    <row r="918" spans="2:5" ht="11.25">
      <c r="B918" s="13" t="s">
        <v>1746</v>
      </c>
      <c r="C918" s="14" t="s">
        <v>1747</v>
      </c>
      <c r="D918" s="15">
        <f t="shared" si="36"/>
        <v>9384</v>
      </c>
      <c r="E918" s="16">
        <v>7820</v>
      </c>
    </row>
    <row r="919" spans="2:5" ht="11.25">
      <c r="B919" s="13" t="s">
        <v>1748</v>
      </c>
      <c r="C919" s="14" t="s">
        <v>1749</v>
      </c>
      <c r="D919" s="15">
        <f t="shared" si="36"/>
        <v>9384</v>
      </c>
      <c r="E919" s="16">
        <v>7820</v>
      </c>
    </row>
    <row r="920" spans="2:5" ht="11.25">
      <c r="B920" s="13" t="s">
        <v>1750</v>
      </c>
      <c r="C920" s="14" t="s">
        <v>1751</v>
      </c>
      <c r="D920" s="15">
        <f t="shared" si="36"/>
        <v>12991.199999999999</v>
      </c>
      <c r="E920" s="16">
        <v>10826</v>
      </c>
    </row>
    <row r="921" spans="2:5" ht="11.25">
      <c r="B921" s="13" t="s">
        <v>1752</v>
      </c>
      <c r="C921" s="14" t="s">
        <v>1753</v>
      </c>
      <c r="D921" s="15">
        <f t="shared" si="36"/>
        <v>12991.199999999999</v>
      </c>
      <c r="E921" s="16">
        <v>10826</v>
      </c>
    </row>
    <row r="922" spans="2:5" ht="11.25">
      <c r="B922" s="13" t="s">
        <v>1754</v>
      </c>
      <c r="C922" s="14" t="s">
        <v>1755</v>
      </c>
      <c r="D922" s="15">
        <f t="shared" si="36"/>
        <v>8398.8</v>
      </c>
      <c r="E922" s="16">
        <v>6999</v>
      </c>
    </row>
    <row r="923" spans="2:5" ht="11.25">
      <c r="B923" s="13" t="s">
        <v>1756</v>
      </c>
      <c r="C923" s="14" t="s">
        <v>1757</v>
      </c>
      <c r="D923" s="15">
        <f t="shared" si="36"/>
        <v>8398.8</v>
      </c>
      <c r="E923" s="16">
        <v>6999</v>
      </c>
    </row>
    <row r="924" spans="2:5" ht="11.25">
      <c r="B924" s="13" t="s">
        <v>1758</v>
      </c>
      <c r="C924" s="14" t="s">
        <v>1759</v>
      </c>
      <c r="D924" s="15">
        <f t="shared" si="36"/>
        <v>12728.4</v>
      </c>
      <c r="E924" s="16">
        <v>10607</v>
      </c>
    </row>
    <row r="925" spans="2:5" ht="11.25">
      <c r="B925" s="13" t="s">
        <v>1760</v>
      </c>
      <c r="C925" s="14" t="s">
        <v>1761</v>
      </c>
      <c r="D925" s="15">
        <f t="shared" si="36"/>
        <v>12728.4</v>
      </c>
      <c r="E925" s="16">
        <v>10607</v>
      </c>
    </row>
    <row r="926" spans="2:5" ht="11.25">
      <c r="B926" s="13" t="s">
        <v>1762</v>
      </c>
      <c r="C926" s="14" t="s">
        <v>1763</v>
      </c>
      <c r="D926" s="18"/>
      <c r="E926" s="18" t="s">
        <v>262</v>
      </c>
    </row>
    <row r="927" spans="2:5" ht="11.25">
      <c r="B927" s="13" t="s">
        <v>1764</v>
      </c>
      <c r="C927" s="14" t="s">
        <v>1765</v>
      </c>
      <c r="D927" s="18"/>
      <c r="E927" s="18" t="s">
        <v>262</v>
      </c>
    </row>
    <row r="928" spans="2:5" ht="11.25">
      <c r="B928" s="13" t="s">
        <v>1766</v>
      </c>
      <c r="C928" s="14" t="s">
        <v>1767</v>
      </c>
      <c r="D928" s="18"/>
      <c r="E928" s="18" t="s">
        <v>262</v>
      </c>
    </row>
    <row r="929" spans="2:5" ht="15">
      <c r="B929" s="7"/>
      <c r="C929" s="11" t="s">
        <v>1768</v>
      </c>
      <c r="D929" s="7"/>
      <c r="E929" s="7"/>
    </row>
    <row r="930" spans="2:5" ht="11.25">
      <c r="B930" s="13" t="s">
        <v>1769</v>
      </c>
      <c r="C930" s="14" t="s">
        <v>1770</v>
      </c>
      <c r="D930" s="15">
        <f aca="true" t="shared" si="37" ref="D930:D949">E930*1.2</f>
        <v>1428</v>
      </c>
      <c r="E930" s="16">
        <v>1190</v>
      </c>
    </row>
    <row r="931" spans="2:5" ht="11.25">
      <c r="B931" s="13" t="s">
        <v>1771</v>
      </c>
      <c r="C931" s="14" t="s">
        <v>1772</v>
      </c>
      <c r="D931" s="15">
        <f t="shared" si="37"/>
        <v>150</v>
      </c>
      <c r="E931" s="15">
        <v>125</v>
      </c>
    </row>
    <row r="932" spans="2:5" ht="11.25">
      <c r="B932" s="13" t="s">
        <v>1773</v>
      </c>
      <c r="C932" s="14" t="s">
        <v>1774</v>
      </c>
      <c r="D932" s="15">
        <f t="shared" si="37"/>
        <v>8932.8</v>
      </c>
      <c r="E932" s="16">
        <v>7444</v>
      </c>
    </row>
    <row r="933" spans="2:5" ht="11.25">
      <c r="B933" s="13" t="s">
        <v>1775</v>
      </c>
      <c r="C933" s="14" t="s">
        <v>1776</v>
      </c>
      <c r="D933" s="15">
        <f t="shared" si="37"/>
        <v>1428</v>
      </c>
      <c r="E933" s="16">
        <v>1190</v>
      </c>
    </row>
    <row r="934" spans="2:5" ht="11.25">
      <c r="B934" s="13" t="s">
        <v>1777</v>
      </c>
      <c r="C934" s="14" t="s">
        <v>1778</v>
      </c>
      <c r="D934" s="15">
        <f t="shared" si="37"/>
        <v>150</v>
      </c>
      <c r="E934" s="15">
        <v>125</v>
      </c>
    </row>
    <row r="935" spans="2:5" ht="11.25">
      <c r="B935" s="13" t="s">
        <v>1779</v>
      </c>
      <c r="C935" s="14" t="s">
        <v>1780</v>
      </c>
      <c r="D935" s="15">
        <f t="shared" si="37"/>
        <v>8932.8</v>
      </c>
      <c r="E935" s="16">
        <v>7444</v>
      </c>
    </row>
    <row r="936" spans="2:5" ht="11.25">
      <c r="B936" s="13" t="s">
        <v>1781</v>
      </c>
      <c r="C936" s="14" t="s">
        <v>1782</v>
      </c>
      <c r="D936" s="15">
        <f t="shared" si="37"/>
        <v>234</v>
      </c>
      <c r="E936" s="15">
        <v>195</v>
      </c>
    </row>
    <row r="937" spans="2:5" ht="11.25">
      <c r="B937" s="13" t="s">
        <v>1783</v>
      </c>
      <c r="C937" s="14" t="s">
        <v>1784</v>
      </c>
      <c r="D937" s="15">
        <f t="shared" si="37"/>
        <v>234</v>
      </c>
      <c r="E937" s="15">
        <v>195</v>
      </c>
    </row>
    <row r="938" spans="2:5" ht="11.25">
      <c r="B938" s="13" t="s">
        <v>1785</v>
      </c>
      <c r="C938" s="14" t="s">
        <v>1786</v>
      </c>
      <c r="D938" s="15">
        <f t="shared" si="37"/>
        <v>1428</v>
      </c>
      <c r="E938" s="16">
        <v>1190</v>
      </c>
    </row>
    <row r="939" spans="2:5" ht="11.25">
      <c r="B939" s="13" t="s">
        <v>1787</v>
      </c>
      <c r="C939" s="14" t="s">
        <v>1788</v>
      </c>
      <c r="D939" s="15">
        <f t="shared" si="37"/>
        <v>150</v>
      </c>
      <c r="E939" s="15">
        <v>125</v>
      </c>
    </row>
    <row r="940" spans="2:5" ht="11.25">
      <c r="B940" s="13" t="s">
        <v>1789</v>
      </c>
      <c r="C940" s="14" t="s">
        <v>1790</v>
      </c>
      <c r="D940" s="15">
        <f t="shared" si="37"/>
        <v>8932.8</v>
      </c>
      <c r="E940" s="16">
        <v>7444</v>
      </c>
    </row>
    <row r="941" spans="2:5" ht="11.25">
      <c r="B941" s="13" t="s">
        <v>1791</v>
      </c>
      <c r="C941" s="14" t="s">
        <v>1792</v>
      </c>
      <c r="D941" s="15">
        <f t="shared" si="37"/>
        <v>234</v>
      </c>
      <c r="E941" s="15">
        <v>195</v>
      </c>
    </row>
    <row r="942" spans="2:5" ht="11.25">
      <c r="B942" s="13" t="s">
        <v>1793</v>
      </c>
      <c r="C942" s="14" t="s">
        <v>1794</v>
      </c>
      <c r="D942" s="15">
        <f t="shared" si="37"/>
        <v>2001.6</v>
      </c>
      <c r="E942" s="16">
        <v>1668</v>
      </c>
    </row>
    <row r="943" spans="2:5" ht="11.25">
      <c r="B943" s="13" t="s">
        <v>1795</v>
      </c>
      <c r="C943" s="14" t="s">
        <v>1796</v>
      </c>
      <c r="D943" s="15">
        <f t="shared" si="37"/>
        <v>2902.7999999999997</v>
      </c>
      <c r="E943" s="16">
        <v>2419</v>
      </c>
    </row>
    <row r="944" spans="2:5" ht="22.5">
      <c r="B944" s="13" t="s">
        <v>1797</v>
      </c>
      <c r="C944" s="14" t="s">
        <v>1798</v>
      </c>
      <c r="D944" s="15">
        <f t="shared" si="37"/>
        <v>8652</v>
      </c>
      <c r="E944" s="16">
        <v>7210</v>
      </c>
    </row>
    <row r="945" spans="2:5" ht="22.5">
      <c r="B945" s="13" t="s">
        <v>1799</v>
      </c>
      <c r="C945" s="14" t="s">
        <v>1800</v>
      </c>
      <c r="D945" s="15">
        <f t="shared" si="37"/>
        <v>3024</v>
      </c>
      <c r="E945" s="16">
        <v>2520</v>
      </c>
    </row>
    <row r="946" spans="2:5" ht="22.5">
      <c r="B946" s="13" t="s">
        <v>1801</v>
      </c>
      <c r="C946" s="14" t="s">
        <v>1802</v>
      </c>
      <c r="D946" s="15">
        <f t="shared" si="37"/>
        <v>1545.6</v>
      </c>
      <c r="E946" s="16">
        <v>1288</v>
      </c>
    </row>
    <row r="947" spans="2:5" ht="22.5">
      <c r="B947" s="13" t="s">
        <v>1803</v>
      </c>
      <c r="C947" s="14" t="s">
        <v>1804</v>
      </c>
      <c r="D947" s="15">
        <f t="shared" si="37"/>
        <v>2001.6</v>
      </c>
      <c r="E947" s="16">
        <v>1668</v>
      </c>
    </row>
    <row r="948" spans="2:5" ht="22.5">
      <c r="B948" s="13" t="s">
        <v>1805</v>
      </c>
      <c r="C948" s="14" t="s">
        <v>1806</v>
      </c>
      <c r="D948" s="15">
        <f t="shared" si="37"/>
        <v>2569.2</v>
      </c>
      <c r="E948" s="16">
        <v>2141</v>
      </c>
    </row>
    <row r="949" spans="2:5" ht="11.25">
      <c r="B949" s="13" t="s">
        <v>1807</v>
      </c>
      <c r="C949" s="14" t="s">
        <v>1808</v>
      </c>
      <c r="D949" s="15">
        <f t="shared" si="37"/>
        <v>657.6</v>
      </c>
      <c r="E949" s="15">
        <v>548</v>
      </c>
    </row>
    <row r="950" spans="2:5" ht="15">
      <c r="B950" s="7"/>
      <c r="C950" s="11" t="s">
        <v>1809</v>
      </c>
      <c r="D950" s="7"/>
      <c r="E950" s="7"/>
    </row>
    <row r="951" spans="2:5" ht="14.25">
      <c r="B951" s="7"/>
      <c r="C951" s="12" t="s">
        <v>1810</v>
      </c>
      <c r="D951" s="7"/>
      <c r="E951" s="7"/>
    </row>
    <row r="952" spans="2:5" ht="11.25">
      <c r="B952" s="13" t="s">
        <v>1811</v>
      </c>
      <c r="C952" s="14" t="s">
        <v>1812</v>
      </c>
      <c r="D952" s="15">
        <f aca="true" t="shared" si="38" ref="D952:D1008">E952*1.2</f>
        <v>466.79999999999995</v>
      </c>
      <c r="E952" s="15">
        <v>389</v>
      </c>
    </row>
    <row r="953" spans="2:5" ht="11.25">
      <c r="B953" s="13" t="s">
        <v>1813</v>
      </c>
      <c r="C953" s="14" t="s">
        <v>1814</v>
      </c>
      <c r="D953" s="15">
        <f t="shared" si="38"/>
        <v>442.8</v>
      </c>
      <c r="E953" s="15">
        <v>369</v>
      </c>
    </row>
    <row r="954" spans="2:5" ht="11.25">
      <c r="B954" s="13" t="s">
        <v>1815</v>
      </c>
      <c r="C954" s="14" t="s">
        <v>1816</v>
      </c>
      <c r="D954" s="15">
        <f t="shared" si="38"/>
        <v>198</v>
      </c>
      <c r="E954" s="15">
        <v>165</v>
      </c>
    </row>
    <row r="955" spans="2:5" ht="11.25">
      <c r="B955" s="13" t="s">
        <v>1817</v>
      </c>
      <c r="C955" s="14" t="s">
        <v>1818</v>
      </c>
      <c r="D955" s="15">
        <f t="shared" si="38"/>
        <v>466.79999999999995</v>
      </c>
      <c r="E955" s="15">
        <v>389</v>
      </c>
    </row>
    <row r="956" spans="2:5" ht="11.25">
      <c r="B956" s="13" t="s">
        <v>1819</v>
      </c>
      <c r="C956" s="14" t="s">
        <v>1820</v>
      </c>
      <c r="D956" s="15">
        <f t="shared" si="38"/>
        <v>218.4</v>
      </c>
      <c r="E956" s="15">
        <v>182</v>
      </c>
    </row>
    <row r="957" spans="2:5" ht="11.25">
      <c r="B957" s="13" t="s">
        <v>1821</v>
      </c>
      <c r="C957" s="14" t="s">
        <v>1822</v>
      </c>
      <c r="D957" s="15">
        <f t="shared" si="38"/>
        <v>198</v>
      </c>
      <c r="E957" s="15">
        <v>165</v>
      </c>
    </row>
    <row r="958" spans="2:5" ht="11.25">
      <c r="B958" s="13" t="s">
        <v>1823</v>
      </c>
      <c r="C958" s="14" t="s">
        <v>1824</v>
      </c>
      <c r="D958" s="15">
        <f t="shared" si="38"/>
        <v>198</v>
      </c>
      <c r="E958" s="15">
        <v>165</v>
      </c>
    </row>
    <row r="959" spans="2:5" ht="11.25">
      <c r="B959" s="13" t="s">
        <v>1825</v>
      </c>
      <c r="C959" s="14" t="s">
        <v>1826</v>
      </c>
      <c r="D959" s="15">
        <f t="shared" si="38"/>
        <v>466.79999999999995</v>
      </c>
      <c r="E959" s="15">
        <v>389</v>
      </c>
    </row>
    <row r="960" spans="2:5" ht="11.25">
      <c r="B960" s="13" t="s">
        <v>1827</v>
      </c>
      <c r="C960" s="14" t="s">
        <v>1828</v>
      </c>
      <c r="D960" s="15">
        <f t="shared" si="38"/>
        <v>234</v>
      </c>
      <c r="E960" s="15">
        <v>195</v>
      </c>
    </row>
    <row r="961" spans="2:5" ht="11.25">
      <c r="B961" s="13" t="s">
        <v>1829</v>
      </c>
      <c r="C961" s="14" t="s">
        <v>1830</v>
      </c>
      <c r="D961" s="15">
        <f t="shared" si="38"/>
        <v>418.8</v>
      </c>
      <c r="E961" s="15">
        <v>349</v>
      </c>
    </row>
    <row r="962" spans="2:5" ht="11.25">
      <c r="B962" s="13" t="s">
        <v>1831</v>
      </c>
      <c r="C962" s="14" t="s">
        <v>1832</v>
      </c>
      <c r="D962" s="15">
        <f t="shared" si="38"/>
        <v>454.8</v>
      </c>
      <c r="E962" s="15">
        <v>379</v>
      </c>
    </row>
    <row r="963" spans="2:5" ht="11.25">
      <c r="B963" s="13" t="s">
        <v>1833</v>
      </c>
      <c r="C963" s="14" t="s">
        <v>1834</v>
      </c>
      <c r="D963" s="15">
        <f t="shared" si="38"/>
        <v>454.8</v>
      </c>
      <c r="E963" s="15">
        <v>379</v>
      </c>
    </row>
    <row r="964" spans="2:5" ht="11.25">
      <c r="B964" s="13" t="s">
        <v>1835</v>
      </c>
      <c r="C964" s="14" t="s">
        <v>1836</v>
      </c>
      <c r="D964" s="15">
        <f t="shared" si="38"/>
        <v>478.79999999999995</v>
      </c>
      <c r="E964" s="15">
        <v>399</v>
      </c>
    </row>
    <row r="965" spans="2:5" ht="11.25">
      <c r="B965" s="13" t="s">
        <v>1837</v>
      </c>
      <c r="C965" s="14" t="s">
        <v>1838</v>
      </c>
      <c r="D965" s="15">
        <f t="shared" si="38"/>
        <v>478.79999999999995</v>
      </c>
      <c r="E965" s="15">
        <v>399</v>
      </c>
    </row>
    <row r="966" spans="2:5" ht="11.25">
      <c r="B966" s="13" t="s">
        <v>1839</v>
      </c>
      <c r="C966" s="14" t="s">
        <v>1840</v>
      </c>
      <c r="D966" s="15">
        <f t="shared" si="38"/>
        <v>888</v>
      </c>
      <c r="E966" s="15">
        <v>740</v>
      </c>
    </row>
    <row r="967" spans="2:5" ht="11.25">
      <c r="B967" s="13" t="s">
        <v>1841</v>
      </c>
      <c r="C967" s="14" t="s">
        <v>1842</v>
      </c>
      <c r="D967" s="15">
        <f t="shared" si="38"/>
        <v>201.6</v>
      </c>
      <c r="E967" s="15">
        <v>168</v>
      </c>
    </row>
    <row r="968" spans="2:5" ht="22.5">
      <c r="B968" s="13" t="s">
        <v>1843</v>
      </c>
      <c r="C968" s="14" t="s">
        <v>1844</v>
      </c>
      <c r="D968" s="15">
        <f t="shared" si="38"/>
        <v>1584</v>
      </c>
      <c r="E968" s="16">
        <v>1320</v>
      </c>
    </row>
    <row r="969" spans="2:5" ht="22.5">
      <c r="B969" s="13" t="s">
        <v>1845</v>
      </c>
      <c r="C969" s="14" t="s">
        <v>1846</v>
      </c>
      <c r="D969" s="15">
        <f t="shared" si="38"/>
        <v>1584</v>
      </c>
      <c r="E969" s="16">
        <v>1320</v>
      </c>
    </row>
    <row r="970" spans="2:5" ht="11.25">
      <c r="B970" s="13" t="s">
        <v>1847</v>
      </c>
      <c r="C970" s="14" t="s">
        <v>1848</v>
      </c>
      <c r="D970" s="15">
        <f t="shared" si="38"/>
        <v>201.6</v>
      </c>
      <c r="E970" s="15">
        <v>168</v>
      </c>
    </row>
    <row r="971" spans="2:5" ht="11.25">
      <c r="B971" s="13" t="s">
        <v>1849</v>
      </c>
      <c r="C971" s="14" t="s">
        <v>1850</v>
      </c>
      <c r="D971" s="15">
        <f t="shared" si="38"/>
        <v>354</v>
      </c>
      <c r="E971" s="15">
        <v>295</v>
      </c>
    </row>
    <row r="972" spans="2:5" ht="11.25">
      <c r="B972" s="13" t="s">
        <v>1851</v>
      </c>
      <c r="C972" s="14" t="s">
        <v>1852</v>
      </c>
      <c r="D972" s="15">
        <f t="shared" si="38"/>
        <v>354</v>
      </c>
      <c r="E972" s="15">
        <v>295</v>
      </c>
    </row>
    <row r="973" spans="2:5" ht="11.25">
      <c r="B973" s="13" t="s">
        <v>1853</v>
      </c>
      <c r="C973" s="14" t="s">
        <v>1854</v>
      </c>
      <c r="D973" s="15">
        <f t="shared" si="38"/>
        <v>342</v>
      </c>
      <c r="E973" s="15">
        <v>285</v>
      </c>
    </row>
    <row r="974" spans="2:5" ht="11.25">
      <c r="B974" s="13" t="s">
        <v>1855</v>
      </c>
      <c r="C974" s="14" t="s">
        <v>1856</v>
      </c>
      <c r="D974" s="15">
        <f t="shared" si="38"/>
        <v>962.4</v>
      </c>
      <c r="E974" s="15">
        <v>802</v>
      </c>
    </row>
    <row r="975" spans="2:5" ht="11.25">
      <c r="B975" s="13" t="s">
        <v>1857</v>
      </c>
      <c r="C975" s="14" t="s">
        <v>1858</v>
      </c>
      <c r="D975" s="15">
        <f t="shared" si="38"/>
        <v>985.1999999999999</v>
      </c>
      <c r="E975" s="15">
        <v>821</v>
      </c>
    </row>
    <row r="976" spans="2:5" ht="11.25">
      <c r="B976" s="13" t="s">
        <v>1859</v>
      </c>
      <c r="C976" s="14" t="s">
        <v>1860</v>
      </c>
      <c r="D976" s="15">
        <f t="shared" si="38"/>
        <v>705.6</v>
      </c>
      <c r="E976" s="15">
        <v>588</v>
      </c>
    </row>
    <row r="977" spans="2:5" ht="11.25">
      <c r="B977" s="13" t="s">
        <v>1861</v>
      </c>
      <c r="C977" s="14" t="s">
        <v>1862</v>
      </c>
      <c r="D977" s="15">
        <f t="shared" si="38"/>
        <v>52.8</v>
      </c>
      <c r="E977" s="15">
        <v>44</v>
      </c>
    </row>
    <row r="978" spans="2:5" ht="11.25">
      <c r="B978" s="13" t="s">
        <v>1863</v>
      </c>
      <c r="C978" s="14" t="s">
        <v>1864</v>
      </c>
      <c r="D978" s="15">
        <f t="shared" si="38"/>
        <v>46.8</v>
      </c>
      <c r="E978" s="15">
        <v>39</v>
      </c>
    </row>
    <row r="979" spans="2:5" ht="11.25">
      <c r="B979" s="13" t="s">
        <v>1865</v>
      </c>
      <c r="C979" s="14" t="s">
        <v>1866</v>
      </c>
      <c r="D979" s="15">
        <f t="shared" si="38"/>
        <v>46.8</v>
      </c>
      <c r="E979" s="15">
        <v>39</v>
      </c>
    </row>
    <row r="980" spans="2:5" ht="11.25">
      <c r="B980" s="13" t="s">
        <v>1867</v>
      </c>
      <c r="C980" s="14" t="s">
        <v>1868</v>
      </c>
      <c r="D980" s="15">
        <f t="shared" si="38"/>
        <v>142.79999999999998</v>
      </c>
      <c r="E980" s="15">
        <v>119</v>
      </c>
    </row>
    <row r="981" spans="2:5" ht="11.25">
      <c r="B981" s="13" t="s">
        <v>1869</v>
      </c>
      <c r="C981" s="14" t="s">
        <v>1870</v>
      </c>
      <c r="D981" s="15">
        <f t="shared" si="38"/>
        <v>190.79999999999998</v>
      </c>
      <c r="E981" s="15">
        <v>159</v>
      </c>
    </row>
    <row r="982" spans="2:5" ht="11.25">
      <c r="B982" s="13" t="s">
        <v>1871</v>
      </c>
      <c r="C982" s="14" t="s">
        <v>1872</v>
      </c>
      <c r="D982" s="15">
        <f t="shared" si="38"/>
        <v>190.79999999999998</v>
      </c>
      <c r="E982" s="15">
        <v>159</v>
      </c>
    </row>
    <row r="983" spans="2:5" ht="11.25">
      <c r="B983" s="13" t="s">
        <v>1873</v>
      </c>
      <c r="C983" s="14" t="s">
        <v>1874</v>
      </c>
      <c r="D983" s="15">
        <f t="shared" si="38"/>
        <v>190.79999999999998</v>
      </c>
      <c r="E983" s="15">
        <v>159</v>
      </c>
    </row>
    <row r="984" spans="2:5" ht="11.25">
      <c r="B984" s="13" t="s">
        <v>1875</v>
      </c>
      <c r="C984" s="14" t="s">
        <v>1876</v>
      </c>
      <c r="D984" s="15">
        <f t="shared" si="38"/>
        <v>190.79999999999998</v>
      </c>
      <c r="E984" s="15">
        <v>159</v>
      </c>
    </row>
    <row r="985" spans="2:5" ht="11.25">
      <c r="B985" s="13" t="s">
        <v>1877</v>
      </c>
      <c r="C985" s="14" t="s">
        <v>1878</v>
      </c>
      <c r="D985" s="15">
        <f t="shared" si="38"/>
        <v>888</v>
      </c>
      <c r="E985" s="15">
        <v>740</v>
      </c>
    </row>
    <row r="986" spans="2:5" ht="11.25">
      <c r="B986" s="13" t="s">
        <v>1879</v>
      </c>
      <c r="C986" s="14" t="s">
        <v>1880</v>
      </c>
      <c r="D986" s="15">
        <f t="shared" si="38"/>
        <v>201.6</v>
      </c>
      <c r="E986" s="15">
        <v>168</v>
      </c>
    </row>
    <row r="987" spans="2:5" ht="11.25">
      <c r="B987" s="13" t="s">
        <v>1881</v>
      </c>
      <c r="C987" s="14" t="s">
        <v>1882</v>
      </c>
      <c r="D987" s="15">
        <f t="shared" si="38"/>
        <v>201.6</v>
      </c>
      <c r="E987" s="15">
        <v>168</v>
      </c>
    </row>
    <row r="988" spans="2:5" ht="11.25">
      <c r="B988" s="13" t="s">
        <v>1883</v>
      </c>
      <c r="C988" s="14" t="s">
        <v>1884</v>
      </c>
      <c r="D988" s="15">
        <f t="shared" si="38"/>
        <v>158.4</v>
      </c>
      <c r="E988" s="15">
        <v>132</v>
      </c>
    </row>
    <row r="989" spans="2:5" ht="11.25">
      <c r="B989" s="13" t="s">
        <v>1885</v>
      </c>
      <c r="C989" s="14" t="s">
        <v>1886</v>
      </c>
      <c r="D989" s="15">
        <f t="shared" si="38"/>
        <v>158.4</v>
      </c>
      <c r="E989" s="15">
        <v>132</v>
      </c>
    </row>
    <row r="990" spans="2:5" ht="11.25">
      <c r="B990" s="13" t="s">
        <v>1887</v>
      </c>
      <c r="C990" s="14" t="s">
        <v>1888</v>
      </c>
      <c r="D990" s="15">
        <f t="shared" si="38"/>
        <v>158.4</v>
      </c>
      <c r="E990" s="15">
        <v>132</v>
      </c>
    </row>
    <row r="991" spans="2:5" ht="11.25">
      <c r="B991" s="13" t="s">
        <v>1889</v>
      </c>
      <c r="C991" s="14" t="s">
        <v>1890</v>
      </c>
      <c r="D991" s="15">
        <f t="shared" si="38"/>
        <v>158.4</v>
      </c>
      <c r="E991" s="15">
        <v>132</v>
      </c>
    </row>
    <row r="992" spans="2:5" ht="11.25">
      <c r="B992" s="13" t="s">
        <v>1891</v>
      </c>
      <c r="C992" s="14" t="s">
        <v>1892</v>
      </c>
      <c r="D992" s="15">
        <f t="shared" si="38"/>
        <v>158.4</v>
      </c>
      <c r="E992" s="15">
        <v>132</v>
      </c>
    </row>
    <row r="993" spans="2:5" ht="11.25">
      <c r="B993" s="13" t="s">
        <v>1893</v>
      </c>
      <c r="C993" s="14" t="s">
        <v>1894</v>
      </c>
      <c r="D993" s="15">
        <f t="shared" si="38"/>
        <v>158.4</v>
      </c>
      <c r="E993" s="15">
        <v>132</v>
      </c>
    </row>
    <row r="994" spans="2:5" ht="11.25">
      <c r="B994" s="13" t="s">
        <v>1895</v>
      </c>
      <c r="C994" s="14" t="s">
        <v>1896</v>
      </c>
      <c r="D994" s="15">
        <f t="shared" si="38"/>
        <v>158.4</v>
      </c>
      <c r="E994" s="15">
        <v>132</v>
      </c>
    </row>
    <row r="995" spans="2:5" ht="11.25">
      <c r="B995" s="13" t="s">
        <v>1897</v>
      </c>
      <c r="C995" s="14" t="s">
        <v>1898</v>
      </c>
      <c r="D995" s="15">
        <f t="shared" si="38"/>
        <v>158.4</v>
      </c>
      <c r="E995" s="15">
        <v>132</v>
      </c>
    </row>
    <row r="996" spans="2:5" ht="11.25">
      <c r="B996" s="13" t="s">
        <v>1899</v>
      </c>
      <c r="C996" s="14" t="s">
        <v>1900</v>
      </c>
      <c r="D996" s="15">
        <f t="shared" si="38"/>
        <v>573.6</v>
      </c>
      <c r="E996" s="15">
        <v>478</v>
      </c>
    </row>
    <row r="997" spans="2:5" ht="11.25">
      <c r="B997" s="13" t="s">
        <v>1901</v>
      </c>
      <c r="C997" s="14" t="s">
        <v>1902</v>
      </c>
      <c r="D997" s="15">
        <f t="shared" si="38"/>
        <v>573.6</v>
      </c>
      <c r="E997" s="15">
        <v>478</v>
      </c>
    </row>
    <row r="998" spans="2:5" ht="11.25">
      <c r="B998" s="13" t="s">
        <v>1903</v>
      </c>
      <c r="C998" s="14" t="s">
        <v>1904</v>
      </c>
      <c r="D998" s="15">
        <f t="shared" si="38"/>
        <v>201.6</v>
      </c>
      <c r="E998" s="15">
        <v>168</v>
      </c>
    </row>
    <row r="999" spans="2:5" ht="11.25">
      <c r="B999" s="13" t="s">
        <v>1905</v>
      </c>
      <c r="C999" s="14" t="s">
        <v>1906</v>
      </c>
      <c r="D999" s="15">
        <f t="shared" si="38"/>
        <v>201.6</v>
      </c>
      <c r="E999" s="15">
        <v>168</v>
      </c>
    </row>
    <row r="1000" spans="2:5" ht="11.25">
      <c r="B1000" s="13" t="s">
        <v>1907</v>
      </c>
      <c r="C1000" s="14" t="s">
        <v>1908</v>
      </c>
      <c r="D1000" s="15">
        <f t="shared" si="38"/>
        <v>201.6</v>
      </c>
      <c r="E1000" s="15">
        <v>168</v>
      </c>
    </row>
    <row r="1001" spans="2:5" ht="11.25">
      <c r="B1001" s="13" t="s">
        <v>1909</v>
      </c>
      <c r="C1001" s="14" t="s">
        <v>1910</v>
      </c>
      <c r="D1001" s="15">
        <f t="shared" si="38"/>
        <v>201.6</v>
      </c>
      <c r="E1001" s="15">
        <v>168</v>
      </c>
    </row>
    <row r="1002" spans="2:5" ht="11.25">
      <c r="B1002" s="13" t="s">
        <v>1911</v>
      </c>
      <c r="C1002" s="14" t="s">
        <v>1912</v>
      </c>
      <c r="D1002" s="15">
        <f t="shared" si="38"/>
        <v>201.6</v>
      </c>
      <c r="E1002" s="15">
        <v>168</v>
      </c>
    </row>
    <row r="1003" spans="2:5" ht="11.25">
      <c r="B1003" s="13" t="s">
        <v>1913</v>
      </c>
      <c r="C1003" s="14" t="s">
        <v>1914</v>
      </c>
      <c r="D1003" s="15">
        <f t="shared" si="38"/>
        <v>201.6</v>
      </c>
      <c r="E1003" s="15">
        <v>168</v>
      </c>
    </row>
    <row r="1004" spans="2:5" ht="11.25">
      <c r="B1004" s="13" t="s">
        <v>1915</v>
      </c>
      <c r="C1004" s="14" t="s">
        <v>1916</v>
      </c>
      <c r="D1004" s="15">
        <f t="shared" si="38"/>
        <v>201.6</v>
      </c>
      <c r="E1004" s="15">
        <v>168</v>
      </c>
    </row>
    <row r="1005" spans="2:5" ht="11.25">
      <c r="B1005" s="13" t="s">
        <v>1917</v>
      </c>
      <c r="C1005" s="14" t="s">
        <v>1918</v>
      </c>
      <c r="D1005" s="15">
        <f t="shared" si="38"/>
        <v>180</v>
      </c>
      <c r="E1005" s="15">
        <v>150</v>
      </c>
    </row>
    <row r="1006" spans="2:5" ht="11.25">
      <c r="B1006" s="13" t="s">
        <v>1919</v>
      </c>
      <c r="C1006" s="14" t="s">
        <v>1920</v>
      </c>
      <c r="D1006" s="15">
        <f t="shared" si="38"/>
        <v>159.6</v>
      </c>
      <c r="E1006" s="15">
        <v>133</v>
      </c>
    </row>
    <row r="1007" spans="2:5" ht="11.25">
      <c r="B1007" s="13" t="s">
        <v>1921</v>
      </c>
      <c r="C1007" s="14" t="s">
        <v>1922</v>
      </c>
      <c r="D1007" s="15">
        <f t="shared" si="38"/>
        <v>6</v>
      </c>
      <c r="E1007" s="15">
        <v>5</v>
      </c>
    </row>
    <row r="1008" spans="2:5" ht="11.25">
      <c r="B1008" s="13" t="s">
        <v>1923</v>
      </c>
      <c r="C1008" s="14" t="s">
        <v>1924</v>
      </c>
      <c r="D1008" s="15">
        <f t="shared" si="38"/>
        <v>554.4</v>
      </c>
      <c r="E1008" s="15">
        <v>462</v>
      </c>
    </row>
    <row r="1009" spans="2:5" ht="14.25">
      <c r="B1009" s="7"/>
      <c r="C1009" s="12" t="s">
        <v>1925</v>
      </c>
      <c r="D1009" s="7"/>
      <c r="E1009" s="7"/>
    </row>
    <row r="1010" spans="2:5" ht="11.25">
      <c r="B1010" s="13" t="s">
        <v>1926</v>
      </c>
      <c r="C1010" s="14" t="s">
        <v>1927</v>
      </c>
      <c r="D1010" s="15">
        <f aca="true" t="shared" si="39" ref="D1010:D1015">E1010*1.2</f>
        <v>387.59999999999997</v>
      </c>
      <c r="E1010" s="15">
        <v>323</v>
      </c>
    </row>
    <row r="1011" spans="2:5" ht="11.25">
      <c r="B1011" s="13" t="s">
        <v>1928</v>
      </c>
      <c r="C1011" s="14" t="s">
        <v>1929</v>
      </c>
      <c r="D1011" s="15">
        <f t="shared" si="39"/>
        <v>540</v>
      </c>
      <c r="E1011" s="15">
        <v>450</v>
      </c>
    </row>
    <row r="1012" spans="2:5" ht="11.25">
      <c r="B1012" s="13" t="s">
        <v>1930</v>
      </c>
      <c r="C1012" s="14" t="s">
        <v>1931</v>
      </c>
      <c r="D1012" s="15">
        <f t="shared" si="39"/>
        <v>140.4</v>
      </c>
      <c r="E1012" s="15">
        <v>117</v>
      </c>
    </row>
    <row r="1013" spans="2:5" ht="11.25">
      <c r="B1013" s="13" t="s">
        <v>1932</v>
      </c>
      <c r="C1013" s="14" t="s">
        <v>1933</v>
      </c>
      <c r="D1013" s="15">
        <f t="shared" si="39"/>
        <v>540</v>
      </c>
      <c r="E1013" s="15">
        <v>450</v>
      </c>
    </row>
    <row r="1014" spans="2:5" ht="11.25">
      <c r="B1014" s="13" t="s">
        <v>1934</v>
      </c>
      <c r="C1014" s="14" t="s">
        <v>1935</v>
      </c>
      <c r="D1014" s="15">
        <f t="shared" si="39"/>
        <v>5754</v>
      </c>
      <c r="E1014" s="16">
        <v>4795</v>
      </c>
    </row>
    <row r="1015" spans="2:5" ht="11.25">
      <c r="B1015" s="13" t="s">
        <v>1936</v>
      </c>
      <c r="C1015" s="14" t="s">
        <v>1937</v>
      </c>
      <c r="D1015" s="15">
        <f t="shared" si="39"/>
        <v>282</v>
      </c>
      <c r="E1015" s="15">
        <v>235</v>
      </c>
    </row>
    <row r="1016" spans="2:5" ht="11.25">
      <c r="B1016" s="13" t="s">
        <v>1938</v>
      </c>
      <c r="C1016" s="14" t="s">
        <v>1939</v>
      </c>
      <c r="D1016" s="18"/>
      <c r="E1016" s="18" t="s">
        <v>262</v>
      </c>
    </row>
    <row r="1017" spans="2:5" ht="11.25">
      <c r="B1017" s="13" t="s">
        <v>1940</v>
      </c>
      <c r="C1017" s="14" t="s">
        <v>1941</v>
      </c>
      <c r="D1017" s="15">
        <f>E1017*1.2</f>
        <v>222</v>
      </c>
      <c r="E1017" s="15">
        <v>185</v>
      </c>
    </row>
    <row r="1018" spans="2:5" ht="11.25">
      <c r="B1018" s="13" t="s">
        <v>1942</v>
      </c>
      <c r="C1018" s="14" t="s">
        <v>1943</v>
      </c>
      <c r="D1018" s="15">
        <f>E1018*1.2</f>
        <v>222</v>
      </c>
      <c r="E1018" s="15">
        <v>185</v>
      </c>
    </row>
    <row r="1019" spans="2:5" ht="11.25">
      <c r="B1019" s="13" t="s">
        <v>1944</v>
      </c>
      <c r="C1019" s="14" t="s">
        <v>1945</v>
      </c>
      <c r="D1019" s="15">
        <f>E1019*1.2</f>
        <v>373.2</v>
      </c>
      <c r="E1019" s="15">
        <v>311</v>
      </c>
    </row>
    <row r="1020" spans="2:5" ht="11.25">
      <c r="B1020" s="13" t="s">
        <v>1946</v>
      </c>
      <c r="C1020" s="14" t="s">
        <v>1947</v>
      </c>
      <c r="D1020" s="15">
        <f>E1020*1.2</f>
        <v>480</v>
      </c>
      <c r="E1020" s="15">
        <v>400</v>
      </c>
    </row>
    <row r="1021" spans="2:5" ht="11.25">
      <c r="B1021" s="13" t="s">
        <v>1948</v>
      </c>
      <c r="C1021" s="14" t="s">
        <v>1949</v>
      </c>
      <c r="D1021" s="15">
        <f>E1021*1.2</f>
        <v>373.2</v>
      </c>
      <c r="E1021" s="15">
        <v>311</v>
      </c>
    </row>
    <row r="1022" spans="2:5" ht="14.25">
      <c r="B1022" s="7"/>
      <c r="C1022" s="12" t="s">
        <v>1950</v>
      </c>
      <c r="D1022" s="7"/>
      <c r="E1022" s="7"/>
    </row>
    <row r="1023" spans="2:5" ht="22.5">
      <c r="B1023" s="13" t="s">
        <v>1951</v>
      </c>
      <c r="C1023" s="14" t="s">
        <v>1952</v>
      </c>
      <c r="D1023" s="15">
        <f aca="true" t="shared" si="40" ref="D1023:D1045">E1023*1.2</f>
        <v>360</v>
      </c>
      <c r="E1023" s="15">
        <v>300</v>
      </c>
    </row>
    <row r="1024" spans="2:5" ht="22.5">
      <c r="B1024" s="13" t="s">
        <v>1953</v>
      </c>
      <c r="C1024" s="14" t="s">
        <v>1954</v>
      </c>
      <c r="D1024" s="15">
        <f t="shared" si="40"/>
        <v>360</v>
      </c>
      <c r="E1024" s="15">
        <v>300</v>
      </c>
    </row>
    <row r="1025" spans="2:5" ht="22.5">
      <c r="B1025" s="13" t="s">
        <v>1955</v>
      </c>
      <c r="C1025" s="14" t="s">
        <v>1956</v>
      </c>
      <c r="D1025" s="15">
        <f t="shared" si="40"/>
        <v>360</v>
      </c>
      <c r="E1025" s="15">
        <v>300</v>
      </c>
    </row>
    <row r="1026" spans="2:5" ht="11.25">
      <c r="B1026" s="13" t="s">
        <v>1957</v>
      </c>
      <c r="C1026" s="14" t="s">
        <v>1958</v>
      </c>
      <c r="D1026" s="15">
        <f t="shared" si="40"/>
        <v>66</v>
      </c>
      <c r="E1026" s="15">
        <v>55</v>
      </c>
    </row>
    <row r="1027" spans="2:5" ht="11.25">
      <c r="B1027" s="13" t="s">
        <v>1959</v>
      </c>
      <c r="C1027" s="14" t="s">
        <v>1960</v>
      </c>
      <c r="D1027" s="15">
        <f t="shared" si="40"/>
        <v>400.8</v>
      </c>
      <c r="E1027" s="15">
        <v>334</v>
      </c>
    </row>
    <row r="1028" spans="2:5" ht="11.25">
      <c r="B1028" s="13" t="s">
        <v>1961</v>
      </c>
      <c r="C1028" s="14" t="s">
        <v>1962</v>
      </c>
      <c r="D1028" s="15">
        <f t="shared" si="40"/>
        <v>85.2</v>
      </c>
      <c r="E1028" s="15">
        <v>71</v>
      </c>
    </row>
    <row r="1029" spans="2:5" ht="11.25">
      <c r="B1029" s="13" t="s">
        <v>1963</v>
      </c>
      <c r="C1029" s="14" t="s">
        <v>1964</v>
      </c>
      <c r="D1029" s="15">
        <f t="shared" si="40"/>
        <v>800.4</v>
      </c>
      <c r="E1029" s="15">
        <v>667</v>
      </c>
    </row>
    <row r="1030" spans="2:5" ht="11.25">
      <c r="B1030" s="13" t="s">
        <v>1965</v>
      </c>
      <c r="C1030" s="14" t="s">
        <v>1966</v>
      </c>
      <c r="D1030" s="15">
        <f t="shared" si="40"/>
        <v>144</v>
      </c>
      <c r="E1030" s="15">
        <v>120</v>
      </c>
    </row>
    <row r="1031" spans="2:5" ht="11.25">
      <c r="B1031" s="13" t="s">
        <v>1967</v>
      </c>
      <c r="C1031" s="14" t="s">
        <v>1968</v>
      </c>
      <c r="D1031" s="15">
        <f t="shared" si="40"/>
        <v>330</v>
      </c>
      <c r="E1031" s="15">
        <v>275</v>
      </c>
    </row>
    <row r="1032" spans="2:5" ht="11.25">
      <c r="B1032" s="13" t="s">
        <v>1969</v>
      </c>
      <c r="C1032" s="14" t="s">
        <v>1970</v>
      </c>
      <c r="D1032" s="15">
        <f t="shared" si="40"/>
        <v>440.4</v>
      </c>
      <c r="E1032" s="15">
        <v>367</v>
      </c>
    </row>
    <row r="1033" spans="2:5" ht="11.25">
      <c r="B1033" s="13" t="s">
        <v>1971</v>
      </c>
      <c r="C1033" s="14" t="s">
        <v>1972</v>
      </c>
      <c r="D1033" s="15">
        <f t="shared" si="40"/>
        <v>90</v>
      </c>
      <c r="E1033" s="15">
        <v>75</v>
      </c>
    </row>
    <row r="1034" spans="2:5" ht="11.25">
      <c r="B1034" s="13" t="s">
        <v>1973</v>
      </c>
      <c r="C1034" s="14" t="s">
        <v>1974</v>
      </c>
      <c r="D1034" s="15">
        <f t="shared" si="40"/>
        <v>90</v>
      </c>
      <c r="E1034" s="15">
        <v>75</v>
      </c>
    </row>
    <row r="1035" spans="2:5" ht="11.25">
      <c r="B1035" s="13" t="s">
        <v>1975</v>
      </c>
      <c r="C1035" s="14" t="s">
        <v>1976</v>
      </c>
      <c r="D1035" s="15">
        <f t="shared" si="40"/>
        <v>90</v>
      </c>
      <c r="E1035" s="15">
        <v>75</v>
      </c>
    </row>
    <row r="1036" spans="2:5" ht="11.25">
      <c r="B1036" s="13" t="s">
        <v>1977</v>
      </c>
      <c r="C1036" s="14" t="s">
        <v>1978</v>
      </c>
      <c r="D1036" s="15">
        <f t="shared" si="40"/>
        <v>90</v>
      </c>
      <c r="E1036" s="15">
        <v>75</v>
      </c>
    </row>
    <row r="1037" spans="2:5" ht="11.25">
      <c r="B1037" s="13" t="s">
        <v>1979</v>
      </c>
      <c r="C1037" s="14" t="s">
        <v>1980</v>
      </c>
      <c r="D1037" s="15">
        <f t="shared" si="40"/>
        <v>180</v>
      </c>
      <c r="E1037" s="15">
        <v>150</v>
      </c>
    </row>
    <row r="1038" spans="2:5" ht="11.25">
      <c r="B1038" s="13" t="s">
        <v>1981</v>
      </c>
      <c r="C1038" s="14" t="s">
        <v>1982</v>
      </c>
      <c r="D1038" s="15">
        <f t="shared" si="40"/>
        <v>225.6</v>
      </c>
      <c r="E1038" s="15">
        <v>188</v>
      </c>
    </row>
    <row r="1039" spans="2:5" ht="11.25">
      <c r="B1039" s="13" t="s">
        <v>1983</v>
      </c>
      <c r="C1039" s="14" t="s">
        <v>1984</v>
      </c>
      <c r="D1039" s="15">
        <f t="shared" si="40"/>
        <v>358.8</v>
      </c>
      <c r="E1039" s="15">
        <v>299</v>
      </c>
    </row>
    <row r="1040" spans="2:5" ht="11.25">
      <c r="B1040" s="13" t="s">
        <v>1985</v>
      </c>
      <c r="C1040" s="14" t="s">
        <v>1986</v>
      </c>
      <c r="D1040" s="15">
        <f t="shared" si="40"/>
        <v>296.4</v>
      </c>
      <c r="E1040" s="15">
        <v>247</v>
      </c>
    </row>
    <row r="1041" spans="2:5" ht="11.25">
      <c r="B1041" s="13" t="s">
        <v>1987</v>
      </c>
      <c r="C1041" s="14" t="s">
        <v>1988</v>
      </c>
      <c r="D1041" s="15">
        <f t="shared" si="40"/>
        <v>296.4</v>
      </c>
      <c r="E1041" s="15">
        <v>247</v>
      </c>
    </row>
    <row r="1042" spans="2:5" ht="11.25">
      <c r="B1042" s="13" t="s">
        <v>1989</v>
      </c>
      <c r="C1042" s="14" t="s">
        <v>1990</v>
      </c>
      <c r="D1042" s="15">
        <f t="shared" si="40"/>
        <v>286.8</v>
      </c>
      <c r="E1042" s="15">
        <v>239</v>
      </c>
    </row>
    <row r="1043" spans="2:5" ht="11.25">
      <c r="B1043" s="13" t="s">
        <v>1991</v>
      </c>
      <c r="C1043" s="14" t="s">
        <v>1992</v>
      </c>
      <c r="D1043" s="15">
        <f t="shared" si="40"/>
        <v>134.4</v>
      </c>
      <c r="E1043" s="15">
        <v>112</v>
      </c>
    </row>
    <row r="1044" spans="2:5" ht="11.25">
      <c r="B1044" s="13" t="s">
        <v>1993</v>
      </c>
      <c r="C1044" s="14" t="s">
        <v>1994</v>
      </c>
      <c r="D1044" s="15">
        <f t="shared" si="40"/>
        <v>343.2</v>
      </c>
      <c r="E1044" s="15">
        <v>286</v>
      </c>
    </row>
    <row r="1045" spans="2:5" ht="11.25">
      <c r="B1045" s="13" t="s">
        <v>1995</v>
      </c>
      <c r="C1045" s="14" t="s">
        <v>1996</v>
      </c>
      <c r="D1045" s="15">
        <f t="shared" si="40"/>
        <v>343.2</v>
      </c>
      <c r="E1045" s="15">
        <v>286</v>
      </c>
    </row>
    <row r="1046" spans="2:5" ht="14.25">
      <c r="B1046" s="7"/>
      <c r="C1046" s="12" t="s">
        <v>1997</v>
      </c>
      <c r="D1046" s="7"/>
      <c r="E1046" s="7"/>
    </row>
    <row r="1047" spans="2:5" ht="11.25">
      <c r="B1047" s="13" t="s">
        <v>1998</v>
      </c>
      <c r="C1047" s="14" t="s">
        <v>1999</v>
      </c>
      <c r="D1047" s="15">
        <f>E1047*1.2</f>
        <v>1014</v>
      </c>
      <c r="E1047" s="15">
        <v>845</v>
      </c>
    </row>
    <row r="1048" spans="2:5" ht="11.25">
      <c r="B1048" s="13" t="s">
        <v>2000</v>
      </c>
      <c r="C1048" s="14" t="s">
        <v>2001</v>
      </c>
      <c r="D1048" s="18"/>
      <c r="E1048" s="18" t="s">
        <v>262</v>
      </c>
    </row>
    <row r="1049" spans="2:5" ht="11.25">
      <c r="B1049" s="13" t="s">
        <v>2002</v>
      </c>
      <c r="C1049" s="14" t="s">
        <v>2003</v>
      </c>
      <c r="D1049" s="15">
        <f aca="true" t="shared" si="41" ref="D1049:D1066">E1049*1.2</f>
        <v>856.8</v>
      </c>
      <c r="E1049" s="15">
        <v>714</v>
      </c>
    </row>
    <row r="1050" spans="2:5" ht="11.25">
      <c r="B1050" s="13" t="s">
        <v>2004</v>
      </c>
      <c r="C1050" s="14" t="s">
        <v>2005</v>
      </c>
      <c r="D1050" s="15">
        <f t="shared" si="41"/>
        <v>188.4</v>
      </c>
      <c r="E1050" s="15">
        <v>157</v>
      </c>
    </row>
    <row r="1051" spans="2:5" ht="11.25">
      <c r="B1051" s="13" t="s">
        <v>2006</v>
      </c>
      <c r="C1051" s="14" t="s">
        <v>2007</v>
      </c>
      <c r="D1051" s="15">
        <f t="shared" si="41"/>
        <v>243.6</v>
      </c>
      <c r="E1051" s="15">
        <v>203</v>
      </c>
    </row>
    <row r="1052" spans="2:5" ht="14.25">
      <c r="B1052" s="7"/>
      <c r="C1052" s="12" t="s">
        <v>1809</v>
      </c>
      <c r="D1052" s="7"/>
      <c r="E1052" s="7"/>
    </row>
    <row r="1053" spans="2:5" ht="11.25">
      <c r="B1053" s="13" t="s">
        <v>2008</v>
      </c>
      <c r="C1053" s="14" t="s">
        <v>2009</v>
      </c>
      <c r="D1053" s="15">
        <f t="shared" si="41"/>
        <v>8.4</v>
      </c>
      <c r="E1053" s="15">
        <v>7</v>
      </c>
    </row>
    <row r="1054" spans="2:5" ht="11.25">
      <c r="B1054" s="13" t="s">
        <v>2010</v>
      </c>
      <c r="C1054" s="14" t="s">
        <v>2011</v>
      </c>
      <c r="D1054" s="15">
        <f t="shared" si="41"/>
        <v>8.4</v>
      </c>
      <c r="E1054" s="15">
        <v>7</v>
      </c>
    </row>
    <row r="1055" spans="2:5" ht="11.25">
      <c r="B1055" s="13" t="s">
        <v>2012</v>
      </c>
      <c r="C1055" s="14" t="s">
        <v>2013</v>
      </c>
      <c r="D1055" s="15">
        <f t="shared" si="41"/>
        <v>8.4</v>
      </c>
      <c r="E1055" s="15">
        <v>7</v>
      </c>
    </row>
    <row r="1056" spans="2:5" ht="11.25">
      <c r="B1056" s="13" t="s">
        <v>2014</v>
      </c>
      <c r="C1056" s="14" t="s">
        <v>2015</v>
      </c>
      <c r="D1056" s="15">
        <f t="shared" si="41"/>
        <v>8.4</v>
      </c>
      <c r="E1056" s="15">
        <v>7</v>
      </c>
    </row>
    <row r="1057" spans="2:5" ht="11.25">
      <c r="B1057" s="13" t="s">
        <v>2016</v>
      </c>
      <c r="C1057" s="14" t="s">
        <v>2017</v>
      </c>
      <c r="D1057" s="15">
        <f t="shared" si="41"/>
        <v>8.4</v>
      </c>
      <c r="E1057" s="15">
        <v>7</v>
      </c>
    </row>
    <row r="1058" spans="2:5" ht="11.25">
      <c r="B1058" s="13" t="s">
        <v>2018</v>
      </c>
      <c r="C1058" s="14" t="s">
        <v>2019</v>
      </c>
      <c r="D1058" s="15">
        <f t="shared" si="41"/>
        <v>296.4</v>
      </c>
      <c r="E1058" s="15">
        <v>247</v>
      </c>
    </row>
    <row r="1059" spans="2:5" ht="11.25">
      <c r="B1059" s="13" t="s">
        <v>2020</v>
      </c>
      <c r="C1059" s="14" t="s">
        <v>2021</v>
      </c>
      <c r="D1059" s="15">
        <f t="shared" si="41"/>
        <v>2268</v>
      </c>
      <c r="E1059" s="16">
        <v>1890</v>
      </c>
    </row>
    <row r="1060" spans="2:5" ht="15">
      <c r="B1060" s="7"/>
      <c r="C1060" s="11" t="s">
        <v>2022</v>
      </c>
      <c r="D1060" s="7"/>
      <c r="E1060" s="7"/>
    </row>
    <row r="1061" spans="2:5" ht="22.5">
      <c r="B1061" s="13" t="s">
        <v>2023</v>
      </c>
      <c r="C1061" s="14" t="s">
        <v>2024</v>
      </c>
      <c r="D1061" s="15">
        <f t="shared" si="41"/>
        <v>435.59999999999997</v>
      </c>
      <c r="E1061" s="15">
        <v>363</v>
      </c>
    </row>
    <row r="1062" spans="2:5" ht="22.5">
      <c r="B1062" s="13" t="s">
        <v>2025</v>
      </c>
      <c r="C1062" s="14" t="s">
        <v>2026</v>
      </c>
      <c r="D1062" s="15">
        <f t="shared" si="41"/>
        <v>657.6</v>
      </c>
      <c r="E1062" s="15">
        <v>548</v>
      </c>
    </row>
    <row r="1063" spans="2:5" ht="22.5">
      <c r="B1063" s="13" t="s">
        <v>2027</v>
      </c>
      <c r="C1063" s="14" t="s">
        <v>2028</v>
      </c>
      <c r="D1063" s="15">
        <f t="shared" si="41"/>
        <v>986.4</v>
      </c>
      <c r="E1063" s="15">
        <v>822</v>
      </c>
    </row>
    <row r="1064" spans="2:5" ht="22.5">
      <c r="B1064" s="13" t="s">
        <v>2029</v>
      </c>
      <c r="C1064" s="14" t="s">
        <v>2030</v>
      </c>
      <c r="D1064" s="15">
        <f t="shared" si="41"/>
        <v>1578</v>
      </c>
      <c r="E1064" s="16">
        <v>1315</v>
      </c>
    </row>
    <row r="1065" spans="2:5" ht="11.25">
      <c r="B1065" s="13" t="s">
        <v>2031</v>
      </c>
      <c r="C1065" s="14" t="s">
        <v>2032</v>
      </c>
      <c r="D1065" s="15">
        <f t="shared" si="41"/>
        <v>435.59999999999997</v>
      </c>
      <c r="E1065" s="15">
        <v>363</v>
      </c>
    </row>
    <row r="1066" spans="2:5" ht="11.25">
      <c r="B1066" s="13" t="s">
        <v>2033</v>
      </c>
      <c r="C1066" s="14" t="s">
        <v>2034</v>
      </c>
      <c r="D1066" s="15">
        <f t="shared" si="41"/>
        <v>2340</v>
      </c>
      <c r="E1066" s="16">
        <v>1950</v>
      </c>
    </row>
    <row r="1067" spans="2:5" ht="15">
      <c r="B1067" s="7"/>
      <c r="C1067" s="11" t="s">
        <v>2035</v>
      </c>
      <c r="D1067" s="7"/>
      <c r="E1067" s="7"/>
    </row>
    <row r="1068" spans="2:5" ht="28.5">
      <c r="B1068" s="7"/>
      <c r="C1068" s="12" t="s">
        <v>2036</v>
      </c>
      <c r="D1068" s="7"/>
      <c r="E1068" s="7"/>
    </row>
    <row r="1069" spans="2:5" ht="11.25">
      <c r="B1069" s="13" t="s">
        <v>2037</v>
      </c>
      <c r="C1069" s="14" t="s">
        <v>2038</v>
      </c>
      <c r="D1069" s="15">
        <f aca="true" t="shared" si="42" ref="D1069:D1132">E1069*1.2</f>
        <v>204</v>
      </c>
      <c r="E1069" s="15">
        <v>170</v>
      </c>
    </row>
    <row r="1070" spans="2:5" ht="11.25">
      <c r="B1070" s="13" t="s">
        <v>2039</v>
      </c>
      <c r="C1070" s="14" t="s">
        <v>2040</v>
      </c>
      <c r="D1070" s="15">
        <f t="shared" si="42"/>
        <v>204</v>
      </c>
      <c r="E1070" s="15">
        <v>170</v>
      </c>
    </row>
    <row r="1071" spans="2:5" ht="22.5">
      <c r="B1071" s="13" t="s">
        <v>2041</v>
      </c>
      <c r="C1071" s="14" t="s">
        <v>2042</v>
      </c>
      <c r="D1071" s="15">
        <f t="shared" si="42"/>
        <v>213.6</v>
      </c>
      <c r="E1071" s="15">
        <v>178</v>
      </c>
    </row>
    <row r="1072" spans="2:5" ht="22.5">
      <c r="B1072" s="13" t="s">
        <v>2043</v>
      </c>
      <c r="C1072" s="14" t="s">
        <v>2044</v>
      </c>
      <c r="D1072" s="15">
        <f t="shared" si="42"/>
        <v>213.6</v>
      </c>
      <c r="E1072" s="15">
        <v>178</v>
      </c>
    </row>
    <row r="1073" spans="2:5" ht="22.5">
      <c r="B1073" s="13" t="s">
        <v>2045</v>
      </c>
      <c r="C1073" s="14" t="s">
        <v>2046</v>
      </c>
      <c r="D1073" s="15">
        <f t="shared" si="42"/>
        <v>204</v>
      </c>
      <c r="E1073" s="15">
        <v>170</v>
      </c>
    </row>
    <row r="1074" spans="2:5" ht="22.5">
      <c r="B1074" s="13" t="s">
        <v>2047</v>
      </c>
      <c r="C1074" s="14" t="s">
        <v>2048</v>
      </c>
      <c r="D1074" s="15">
        <f t="shared" si="42"/>
        <v>220.79999999999998</v>
      </c>
      <c r="E1074" s="15">
        <v>184</v>
      </c>
    </row>
    <row r="1075" spans="2:5" ht="11.25">
      <c r="B1075" s="13" t="s">
        <v>2049</v>
      </c>
      <c r="C1075" s="14" t="s">
        <v>2050</v>
      </c>
      <c r="D1075" s="15">
        <f t="shared" si="42"/>
        <v>220.79999999999998</v>
      </c>
      <c r="E1075" s="15">
        <v>184</v>
      </c>
    </row>
    <row r="1076" spans="2:5" ht="11.25">
      <c r="B1076" s="13" t="s">
        <v>2051</v>
      </c>
      <c r="C1076" s="14" t="s">
        <v>2052</v>
      </c>
      <c r="D1076" s="15">
        <f t="shared" si="42"/>
        <v>195.6</v>
      </c>
      <c r="E1076" s="15">
        <v>163</v>
      </c>
    </row>
    <row r="1077" spans="2:5" ht="11.25">
      <c r="B1077" s="13" t="s">
        <v>2053</v>
      </c>
      <c r="C1077" s="14" t="s">
        <v>2054</v>
      </c>
      <c r="D1077" s="15">
        <f t="shared" si="42"/>
        <v>195.6</v>
      </c>
      <c r="E1077" s="15">
        <v>163</v>
      </c>
    </row>
    <row r="1078" spans="2:5" ht="22.5">
      <c r="B1078" s="13" t="s">
        <v>2055</v>
      </c>
      <c r="C1078" s="14" t="s">
        <v>2056</v>
      </c>
      <c r="D1078" s="15">
        <f t="shared" si="42"/>
        <v>133.2</v>
      </c>
      <c r="E1078" s="15">
        <v>111</v>
      </c>
    </row>
    <row r="1079" spans="2:5" ht="11.25">
      <c r="B1079" s="13" t="s">
        <v>2057</v>
      </c>
      <c r="C1079" s="14" t="s">
        <v>2058</v>
      </c>
      <c r="D1079" s="15">
        <f t="shared" si="42"/>
        <v>133.2</v>
      </c>
      <c r="E1079" s="15">
        <v>111</v>
      </c>
    </row>
    <row r="1080" spans="2:5" ht="11.25">
      <c r="B1080" s="13" t="s">
        <v>2059</v>
      </c>
      <c r="C1080" s="14" t="s">
        <v>2060</v>
      </c>
      <c r="D1080" s="15">
        <f t="shared" si="42"/>
        <v>132</v>
      </c>
      <c r="E1080" s="15">
        <v>110</v>
      </c>
    </row>
    <row r="1081" spans="2:5" ht="22.5">
      <c r="B1081" s="13" t="s">
        <v>2061</v>
      </c>
      <c r="C1081" s="14" t="s">
        <v>2062</v>
      </c>
      <c r="D1081" s="15">
        <f t="shared" si="42"/>
        <v>159.6</v>
      </c>
      <c r="E1081" s="15">
        <v>133</v>
      </c>
    </row>
    <row r="1082" spans="2:5" ht="22.5">
      <c r="B1082" s="13" t="s">
        <v>2063</v>
      </c>
      <c r="C1082" s="14" t="s">
        <v>2064</v>
      </c>
      <c r="D1082" s="15">
        <f t="shared" si="42"/>
        <v>159.6</v>
      </c>
      <c r="E1082" s="15">
        <v>133</v>
      </c>
    </row>
    <row r="1083" spans="2:5" ht="11.25">
      <c r="B1083" s="13" t="s">
        <v>2065</v>
      </c>
      <c r="C1083" s="14" t="s">
        <v>2066</v>
      </c>
      <c r="D1083" s="15">
        <f t="shared" si="42"/>
        <v>159.6</v>
      </c>
      <c r="E1083" s="15">
        <v>133</v>
      </c>
    </row>
    <row r="1084" spans="2:5" ht="22.5">
      <c r="B1084" s="13" t="s">
        <v>2067</v>
      </c>
      <c r="C1084" s="14" t="s">
        <v>2068</v>
      </c>
      <c r="D1084" s="15">
        <f t="shared" si="42"/>
        <v>189.6</v>
      </c>
      <c r="E1084" s="15">
        <v>158</v>
      </c>
    </row>
    <row r="1085" spans="2:5" ht="22.5">
      <c r="B1085" s="13" t="s">
        <v>2069</v>
      </c>
      <c r="C1085" s="14" t="s">
        <v>2070</v>
      </c>
      <c r="D1085" s="15">
        <f t="shared" si="42"/>
        <v>189.6</v>
      </c>
      <c r="E1085" s="15">
        <v>158</v>
      </c>
    </row>
    <row r="1086" spans="2:5" ht="11.25">
      <c r="B1086" s="13" t="s">
        <v>2071</v>
      </c>
      <c r="C1086" s="14" t="s">
        <v>2072</v>
      </c>
      <c r="D1086" s="15">
        <f t="shared" si="42"/>
        <v>178.79999999999998</v>
      </c>
      <c r="E1086" s="15">
        <v>149</v>
      </c>
    </row>
    <row r="1087" spans="2:5" ht="11.25">
      <c r="B1087" s="13" t="s">
        <v>2073</v>
      </c>
      <c r="C1087" s="14" t="s">
        <v>2074</v>
      </c>
      <c r="D1087" s="15">
        <f t="shared" si="42"/>
        <v>178.79999999999998</v>
      </c>
      <c r="E1087" s="15">
        <v>149</v>
      </c>
    </row>
    <row r="1088" spans="2:5" ht="22.5">
      <c r="B1088" s="13" t="s">
        <v>2075</v>
      </c>
      <c r="C1088" s="14" t="s">
        <v>2076</v>
      </c>
      <c r="D1088" s="15">
        <f t="shared" si="42"/>
        <v>195.6</v>
      </c>
      <c r="E1088" s="15">
        <v>163</v>
      </c>
    </row>
    <row r="1089" spans="2:5" ht="22.5">
      <c r="B1089" s="13" t="s">
        <v>2077</v>
      </c>
      <c r="C1089" s="14" t="s">
        <v>2078</v>
      </c>
      <c r="D1089" s="15">
        <f t="shared" si="42"/>
        <v>195.6</v>
      </c>
      <c r="E1089" s="15">
        <v>163</v>
      </c>
    </row>
    <row r="1090" spans="2:5" ht="11.25">
      <c r="B1090" s="13" t="s">
        <v>2079</v>
      </c>
      <c r="C1090" s="14" t="s">
        <v>2080</v>
      </c>
      <c r="D1090" s="15">
        <f t="shared" si="42"/>
        <v>195.6</v>
      </c>
      <c r="E1090" s="15">
        <v>163</v>
      </c>
    </row>
    <row r="1091" spans="2:5" ht="11.25">
      <c r="B1091" s="13" t="s">
        <v>2081</v>
      </c>
      <c r="C1091" s="14" t="s">
        <v>2082</v>
      </c>
      <c r="D1091" s="15">
        <f t="shared" si="42"/>
        <v>195.6</v>
      </c>
      <c r="E1091" s="15">
        <v>163</v>
      </c>
    </row>
    <row r="1092" spans="2:5" ht="11.25">
      <c r="B1092" s="13" t="s">
        <v>2083</v>
      </c>
      <c r="C1092" s="14" t="s">
        <v>2084</v>
      </c>
      <c r="D1092" s="15">
        <f t="shared" si="42"/>
        <v>242.39999999999998</v>
      </c>
      <c r="E1092" s="15">
        <v>202</v>
      </c>
    </row>
    <row r="1093" spans="2:5" ht="11.25">
      <c r="B1093" s="13" t="s">
        <v>2085</v>
      </c>
      <c r="C1093" s="14" t="s">
        <v>2086</v>
      </c>
      <c r="D1093" s="15">
        <f t="shared" si="42"/>
        <v>242.39999999999998</v>
      </c>
      <c r="E1093" s="15">
        <v>202</v>
      </c>
    </row>
    <row r="1094" spans="2:5" ht="11.25">
      <c r="B1094" s="13" t="s">
        <v>2087</v>
      </c>
      <c r="C1094" s="14" t="s">
        <v>2088</v>
      </c>
      <c r="D1094" s="15">
        <f t="shared" si="42"/>
        <v>242.39999999999998</v>
      </c>
      <c r="E1094" s="15">
        <v>202</v>
      </c>
    </row>
    <row r="1095" spans="2:5" ht="22.5">
      <c r="B1095" s="13" t="s">
        <v>2089</v>
      </c>
      <c r="C1095" s="14" t="s">
        <v>2090</v>
      </c>
      <c r="D1095" s="15">
        <f t="shared" si="42"/>
        <v>204</v>
      </c>
      <c r="E1095" s="15">
        <v>170</v>
      </c>
    </row>
    <row r="1096" spans="2:5" ht="11.25">
      <c r="B1096" s="13" t="s">
        <v>2091</v>
      </c>
      <c r="C1096" s="14" t="s">
        <v>2092</v>
      </c>
      <c r="D1096" s="15">
        <f t="shared" si="42"/>
        <v>204</v>
      </c>
      <c r="E1096" s="15">
        <v>170</v>
      </c>
    </row>
    <row r="1097" spans="2:5" ht="11.25">
      <c r="B1097" s="13" t="s">
        <v>2093</v>
      </c>
      <c r="C1097" s="14" t="s">
        <v>2094</v>
      </c>
      <c r="D1097" s="15">
        <f t="shared" si="42"/>
        <v>204</v>
      </c>
      <c r="E1097" s="15">
        <v>170</v>
      </c>
    </row>
    <row r="1098" spans="2:5" ht="11.25">
      <c r="B1098" s="13" t="s">
        <v>2095</v>
      </c>
      <c r="C1098" s="14" t="s">
        <v>2096</v>
      </c>
      <c r="D1098" s="15">
        <f t="shared" si="42"/>
        <v>204</v>
      </c>
      <c r="E1098" s="15">
        <v>170</v>
      </c>
    </row>
    <row r="1099" spans="2:5" ht="11.25">
      <c r="B1099" s="13" t="s">
        <v>2097</v>
      </c>
      <c r="C1099" s="14" t="s">
        <v>2098</v>
      </c>
      <c r="D1099" s="15">
        <f t="shared" si="42"/>
        <v>254.39999999999998</v>
      </c>
      <c r="E1099" s="15">
        <v>212</v>
      </c>
    </row>
    <row r="1100" spans="2:5" ht="11.25">
      <c r="B1100" s="13" t="s">
        <v>2099</v>
      </c>
      <c r="C1100" s="14" t="s">
        <v>2100</v>
      </c>
      <c r="D1100" s="15">
        <f t="shared" si="42"/>
        <v>254.39999999999998</v>
      </c>
      <c r="E1100" s="15">
        <v>212</v>
      </c>
    </row>
    <row r="1101" spans="2:5" ht="22.5">
      <c r="B1101" s="13" t="s">
        <v>2101</v>
      </c>
      <c r="C1101" s="14" t="s">
        <v>2102</v>
      </c>
      <c r="D1101" s="15">
        <f t="shared" si="42"/>
        <v>216</v>
      </c>
      <c r="E1101" s="15">
        <v>180</v>
      </c>
    </row>
    <row r="1102" spans="2:5" ht="22.5">
      <c r="B1102" s="13" t="s">
        <v>2103</v>
      </c>
      <c r="C1102" s="14" t="s">
        <v>2104</v>
      </c>
      <c r="D1102" s="15">
        <f t="shared" si="42"/>
        <v>216</v>
      </c>
      <c r="E1102" s="15">
        <v>180</v>
      </c>
    </row>
    <row r="1103" spans="2:5" ht="22.5">
      <c r="B1103" s="13" t="s">
        <v>2105</v>
      </c>
      <c r="C1103" s="14" t="s">
        <v>2106</v>
      </c>
      <c r="D1103" s="15">
        <f t="shared" si="42"/>
        <v>216</v>
      </c>
      <c r="E1103" s="15">
        <v>180</v>
      </c>
    </row>
    <row r="1104" spans="2:5" ht="22.5">
      <c r="B1104" s="13" t="s">
        <v>2107</v>
      </c>
      <c r="C1104" s="14" t="s">
        <v>2108</v>
      </c>
      <c r="D1104" s="15">
        <f t="shared" si="42"/>
        <v>253.2</v>
      </c>
      <c r="E1104" s="15">
        <v>211</v>
      </c>
    </row>
    <row r="1105" spans="2:5" ht="11.25">
      <c r="B1105" s="13" t="s">
        <v>2109</v>
      </c>
      <c r="C1105" s="14" t="s">
        <v>2110</v>
      </c>
      <c r="D1105" s="15">
        <f t="shared" si="42"/>
        <v>253.2</v>
      </c>
      <c r="E1105" s="15">
        <v>211</v>
      </c>
    </row>
    <row r="1106" spans="2:5" ht="22.5">
      <c r="B1106" s="13" t="s">
        <v>2111</v>
      </c>
      <c r="C1106" s="14" t="s">
        <v>2112</v>
      </c>
      <c r="D1106" s="15">
        <f t="shared" si="42"/>
        <v>301.2</v>
      </c>
      <c r="E1106" s="15">
        <v>251</v>
      </c>
    </row>
    <row r="1107" spans="2:5" ht="22.5">
      <c r="B1107" s="13" t="s">
        <v>2113</v>
      </c>
      <c r="C1107" s="14" t="s">
        <v>2114</v>
      </c>
      <c r="D1107" s="15">
        <f t="shared" si="42"/>
        <v>301.2</v>
      </c>
      <c r="E1107" s="15">
        <v>251</v>
      </c>
    </row>
    <row r="1108" spans="2:5" ht="22.5">
      <c r="B1108" s="13" t="s">
        <v>2115</v>
      </c>
      <c r="C1108" s="14" t="s">
        <v>2116</v>
      </c>
      <c r="D1108" s="15">
        <f t="shared" si="42"/>
        <v>274.8</v>
      </c>
      <c r="E1108" s="15">
        <v>229</v>
      </c>
    </row>
    <row r="1109" spans="2:5" ht="22.5">
      <c r="B1109" s="13" t="s">
        <v>2117</v>
      </c>
      <c r="C1109" s="14" t="s">
        <v>2118</v>
      </c>
      <c r="D1109" s="15">
        <f t="shared" si="42"/>
        <v>274.8</v>
      </c>
      <c r="E1109" s="15">
        <v>229</v>
      </c>
    </row>
    <row r="1110" spans="2:5" ht="22.5">
      <c r="B1110" s="13" t="s">
        <v>2119</v>
      </c>
      <c r="C1110" s="14" t="s">
        <v>2120</v>
      </c>
      <c r="D1110" s="15">
        <f t="shared" si="42"/>
        <v>259.2</v>
      </c>
      <c r="E1110" s="15">
        <v>216</v>
      </c>
    </row>
    <row r="1111" spans="2:5" ht="11.25">
      <c r="B1111" s="13" t="s">
        <v>2121</v>
      </c>
      <c r="C1111" s="14" t="s">
        <v>2122</v>
      </c>
      <c r="D1111" s="15">
        <f t="shared" si="42"/>
        <v>259.2</v>
      </c>
      <c r="E1111" s="15">
        <v>216</v>
      </c>
    </row>
    <row r="1112" spans="2:5" ht="22.5">
      <c r="B1112" s="13" t="s">
        <v>2123</v>
      </c>
      <c r="C1112" s="14" t="s">
        <v>2124</v>
      </c>
      <c r="D1112" s="15">
        <f t="shared" si="42"/>
        <v>295.2</v>
      </c>
      <c r="E1112" s="15">
        <v>246</v>
      </c>
    </row>
    <row r="1113" spans="2:5" ht="22.5">
      <c r="B1113" s="13" t="s">
        <v>2125</v>
      </c>
      <c r="C1113" s="14" t="s">
        <v>2126</v>
      </c>
      <c r="D1113" s="15">
        <f t="shared" si="42"/>
        <v>295.2</v>
      </c>
      <c r="E1113" s="15">
        <v>246</v>
      </c>
    </row>
    <row r="1114" spans="2:5" ht="22.5">
      <c r="B1114" s="13" t="s">
        <v>2127</v>
      </c>
      <c r="C1114" s="14" t="s">
        <v>2128</v>
      </c>
      <c r="D1114" s="15">
        <f t="shared" si="42"/>
        <v>274.8</v>
      </c>
      <c r="E1114" s="15">
        <v>229</v>
      </c>
    </row>
    <row r="1115" spans="2:5" ht="11.25">
      <c r="B1115" s="13" t="s">
        <v>2129</v>
      </c>
      <c r="C1115" s="14" t="s">
        <v>2130</v>
      </c>
      <c r="D1115" s="15">
        <f t="shared" si="42"/>
        <v>274.8</v>
      </c>
      <c r="E1115" s="15">
        <v>229</v>
      </c>
    </row>
    <row r="1116" spans="2:5" ht="22.5">
      <c r="B1116" s="13" t="s">
        <v>2131</v>
      </c>
      <c r="C1116" s="14" t="s">
        <v>2132</v>
      </c>
      <c r="D1116" s="15">
        <f t="shared" si="42"/>
        <v>222</v>
      </c>
      <c r="E1116" s="15">
        <v>185</v>
      </c>
    </row>
    <row r="1117" spans="2:5" ht="22.5">
      <c r="B1117" s="13" t="s">
        <v>2133</v>
      </c>
      <c r="C1117" s="14" t="s">
        <v>2134</v>
      </c>
      <c r="D1117" s="15">
        <f t="shared" si="42"/>
        <v>222</v>
      </c>
      <c r="E1117" s="15">
        <v>185</v>
      </c>
    </row>
    <row r="1118" spans="2:5" ht="22.5">
      <c r="B1118" s="13" t="s">
        <v>2135</v>
      </c>
      <c r="C1118" s="14" t="s">
        <v>2136</v>
      </c>
      <c r="D1118" s="15">
        <f t="shared" si="42"/>
        <v>234</v>
      </c>
      <c r="E1118" s="15">
        <v>195</v>
      </c>
    </row>
    <row r="1119" spans="2:5" ht="22.5">
      <c r="B1119" s="13" t="s">
        <v>2137</v>
      </c>
      <c r="C1119" s="14" t="s">
        <v>2138</v>
      </c>
      <c r="D1119" s="15">
        <f t="shared" si="42"/>
        <v>234</v>
      </c>
      <c r="E1119" s="15">
        <v>195</v>
      </c>
    </row>
    <row r="1120" spans="2:5" ht="22.5">
      <c r="B1120" s="13" t="s">
        <v>2139</v>
      </c>
      <c r="C1120" s="14" t="s">
        <v>2140</v>
      </c>
      <c r="D1120" s="15">
        <f t="shared" si="42"/>
        <v>289.2</v>
      </c>
      <c r="E1120" s="15">
        <v>241</v>
      </c>
    </row>
    <row r="1121" spans="2:5" ht="22.5">
      <c r="B1121" s="13" t="s">
        <v>2141</v>
      </c>
      <c r="C1121" s="14" t="s">
        <v>2142</v>
      </c>
      <c r="D1121" s="15">
        <f t="shared" si="42"/>
        <v>289.2</v>
      </c>
      <c r="E1121" s="15">
        <v>241</v>
      </c>
    </row>
    <row r="1122" spans="2:5" ht="22.5">
      <c r="B1122" s="13" t="s">
        <v>2143</v>
      </c>
      <c r="C1122" s="14" t="s">
        <v>2144</v>
      </c>
      <c r="D1122" s="15">
        <f t="shared" si="42"/>
        <v>397.2</v>
      </c>
      <c r="E1122" s="15">
        <v>331</v>
      </c>
    </row>
    <row r="1123" spans="2:5" ht="22.5">
      <c r="B1123" s="13" t="s">
        <v>2145</v>
      </c>
      <c r="C1123" s="14" t="s">
        <v>2146</v>
      </c>
      <c r="D1123" s="15">
        <f t="shared" si="42"/>
        <v>397.2</v>
      </c>
      <c r="E1123" s="15">
        <v>331</v>
      </c>
    </row>
    <row r="1124" spans="2:5" ht="11.25">
      <c r="B1124" s="13" t="s">
        <v>2147</v>
      </c>
      <c r="C1124" s="14" t="s">
        <v>2148</v>
      </c>
      <c r="D1124" s="15">
        <f t="shared" si="42"/>
        <v>222</v>
      </c>
      <c r="E1124" s="15">
        <v>185</v>
      </c>
    </row>
    <row r="1125" spans="2:5" ht="11.25">
      <c r="B1125" s="13" t="s">
        <v>2149</v>
      </c>
      <c r="C1125" s="14" t="s">
        <v>2150</v>
      </c>
      <c r="D1125" s="15">
        <f t="shared" si="42"/>
        <v>222</v>
      </c>
      <c r="E1125" s="15">
        <v>185</v>
      </c>
    </row>
    <row r="1126" spans="2:5" ht="11.25">
      <c r="B1126" s="13" t="s">
        <v>2151</v>
      </c>
      <c r="C1126" s="14" t="s">
        <v>2152</v>
      </c>
      <c r="D1126" s="15">
        <f t="shared" si="42"/>
        <v>150</v>
      </c>
      <c r="E1126" s="15">
        <v>125</v>
      </c>
    </row>
    <row r="1127" spans="2:5" ht="11.25">
      <c r="B1127" s="13" t="s">
        <v>2153</v>
      </c>
      <c r="C1127" s="14" t="s">
        <v>2154</v>
      </c>
      <c r="D1127" s="15">
        <f t="shared" si="42"/>
        <v>150</v>
      </c>
      <c r="E1127" s="15">
        <v>125</v>
      </c>
    </row>
    <row r="1128" spans="2:5" ht="11.25">
      <c r="B1128" s="13" t="s">
        <v>2155</v>
      </c>
      <c r="C1128" s="14" t="s">
        <v>2156</v>
      </c>
      <c r="D1128" s="15">
        <f t="shared" si="42"/>
        <v>160.79999999999998</v>
      </c>
      <c r="E1128" s="15">
        <v>134</v>
      </c>
    </row>
    <row r="1129" spans="2:5" ht="11.25">
      <c r="B1129" s="13" t="s">
        <v>2157</v>
      </c>
      <c r="C1129" s="14" t="s">
        <v>2158</v>
      </c>
      <c r="D1129" s="15">
        <f t="shared" si="42"/>
        <v>160.79999999999998</v>
      </c>
      <c r="E1129" s="15">
        <v>134</v>
      </c>
    </row>
    <row r="1130" spans="2:5" ht="22.5">
      <c r="B1130" s="13" t="s">
        <v>2159</v>
      </c>
      <c r="C1130" s="14" t="s">
        <v>2160</v>
      </c>
      <c r="D1130" s="15">
        <f t="shared" si="42"/>
        <v>183.6</v>
      </c>
      <c r="E1130" s="15">
        <v>153</v>
      </c>
    </row>
    <row r="1131" spans="2:5" ht="11.25">
      <c r="B1131" s="13" t="s">
        <v>2161</v>
      </c>
      <c r="C1131" s="14" t="s">
        <v>2162</v>
      </c>
      <c r="D1131" s="15">
        <f t="shared" si="42"/>
        <v>183.6</v>
      </c>
      <c r="E1131" s="15">
        <v>153</v>
      </c>
    </row>
    <row r="1132" spans="2:5" ht="11.25">
      <c r="B1132" s="13" t="s">
        <v>2163</v>
      </c>
      <c r="C1132" s="14" t="s">
        <v>2164</v>
      </c>
      <c r="D1132" s="15">
        <f t="shared" si="42"/>
        <v>204</v>
      </c>
      <c r="E1132" s="15">
        <v>170</v>
      </c>
    </row>
    <row r="1133" spans="2:5" ht="11.25">
      <c r="B1133" s="13" t="s">
        <v>2165</v>
      </c>
      <c r="C1133" s="14" t="s">
        <v>2166</v>
      </c>
      <c r="D1133" s="15">
        <f aca="true" t="shared" si="43" ref="D1133:D1196">E1133*1.2</f>
        <v>204</v>
      </c>
      <c r="E1133" s="15">
        <v>170</v>
      </c>
    </row>
    <row r="1134" spans="2:5" ht="11.25">
      <c r="B1134" s="13" t="s">
        <v>2167</v>
      </c>
      <c r="C1134" s="14" t="s">
        <v>2168</v>
      </c>
      <c r="D1134" s="15">
        <f t="shared" si="43"/>
        <v>170.4</v>
      </c>
      <c r="E1134" s="15">
        <v>142</v>
      </c>
    </row>
    <row r="1135" spans="2:5" ht="11.25">
      <c r="B1135" s="13" t="s">
        <v>2169</v>
      </c>
      <c r="C1135" s="14" t="s">
        <v>2170</v>
      </c>
      <c r="D1135" s="15">
        <f t="shared" si="43"/>
        <v>290.4</v>
      </c>
      <c r="E1135" s="15">
        <v>242</v>
      </c>
    </row>
    <row r="1136" spans="2:5" ht="11.25">
      <c r="B1136" s="13" t="s">
        <v>2171</v>
      </c>
      <c r="C1136" s="14" t="s">
        <v>2172</v>
      </c>
      <c r="D1136" s="15">
        <f t="shared" si="43"/>
        <v>290.4</v>
      </c>
      <c r="E1136" s="15">
        <v>242</v>
      </c>
    </row>
    <row r="1137" spans="2:5" ht="11.25">
      <c r="B1137" s="13" t="s">
        <v>2173</v>
      </c>
      <c r="C1137" s="14" t="s">
        <v>2174</v>
      </c>
      <c r="D1137" s="15">
        <f t="shared" si="43"/>
        <v>159.6</v>
      </c>
      <c r="E1137" s="15">
        <v>133</v>
      </c>
    </row>
    <row r="1138" spans="2:5" ht="11.25">
      <c r="B1138" s="13" t="s">
        <v>2175</v>
      </c>
      <c r="C1138" s="14" t="s">
        <v>2176</v>
      </c>
      <c r="D1138" s="15">
        <f t="shared" si="43"/>
        <v>204</v>
      </c>
      <c r="E1138" s="15">
        <v>170</v>
      </c>
    </row>
    <row r="1139" spans="2:5" ht="11.25">
      <c r="B1139" s="13" t="s">
        <v>2177</v>
      </c>
      <c r="C1139" s="14" t="s">
        <v>2178</v>
      </c>
      <c r="D1139" s="15">
        <f t="shared" si="43"/>
        <v>301.2</v>
      </c>
      <c r="E1139" s="15">
        <v>251</v>
      </c>
    </row>
    <row r="1140" spans="2:5" ht="11.25">
      <c r="B1140" s="13" t="s">
        <v>2179</v>
      </c>
      <c r="C1140" s="14" t="s">
        <v>2180</v>
      </c>
      <c r="D1140" s="15">
        <f t="shared" si="43"/>
        <v>212.4</v>
      </c>
      <c r="E1140" s="15">
        <v>177</v>
      </c>
    </row>
    <row r="1141" spans="2:5" ht="14.25">
      <c r="B1141" s="7"/>
      <c r="C1141" s="12" t="s">
        <v>2181</v>
      </c>
      <c r="D1141" s="7"/>
      <c r="E1141" s="7"/>
    </row>
    <row r="1142" spans="2:5" ht="22.5">
      <c r="B1142" s="13" t="s">
        <v>2182</v>
      </c>
      <c r="C1142" s="14" t="s">
        <v>2183</v>
      </c>
      <c r="D1142" s="15">
        <f t="shared" si="43"/>
        <v>193.2</v>
      </c>
      <c r="E1142" s="15">
        <v>161</v>
      </c>
    </row>
    <row r="1143" spans="2:5" ht="11.25">
      <c r="B1143" s="13" t="s">
        <v>2184</v>
      </c>
      <c r="C1143" s="14" t="s">
        <v>2185</v>
      </c>
      <c r="D1143" s="15">
        <f t="shared" si="43"/>
        <v>193.2</v>
      </c>
      <c r="E1143" s="15">
        <v>161</v>
      </c>
    </row>
    <row r="1144" spans="2:5" ht="22.5">
      <c r="B1144" s="13" t="s">
        <v>2186</v>
      </c>
      <c r="C1144" s="14" t="s">
        <v>2187</v>
      </c>
      <c r="D1144" s="15">
        <f t="shared" si="43"/>
        <v>193.2</v>
      </c>
      <c r="E1144" s="15">
        <v>161</v>
      </c>
    </row>
    <row r="1145" spans="2:5" ht="11.25">
      <c r="B1145" s="13" t="s">
        <v>2188</v>
      </c>
      <c r="C1145" s="14" t="s">
        <v>2189</v>
      </c>
      <c r="D1145" s="15">
        <f t="shared" si="43"/>
        <v>196.79999999999998</v>
      </c>
      <c r="E1145" s="15">
        <v>164</v>
      </c>
    </row>
    <row r="1146" spans="2:5" ht="11.25">
      <c r="B1146" s="13" t="s">
        <v>2190</v>
      </c>
      <c r="C1146" s="14" t="s">
        <v>2191</v>
      </c>
      <c r="D1146" s="15">
        <f t="shared" si="43"/>
        <v>196.79999999999998</v>
      </c>
      <c r="E1146" s="15">
        <v>164</v>
      </c>
    </row>
    <row r="1147" spans="2:5" ht="11.25">
      <c r="B1147" s="13" t="s">
        <v>2192</v>
      </c>
      <c r="C1147" s="14" t="s">
        <v>2193</v>
      </c>
      <c r="D1147" s="15">
        <f t="shared" si="43"/>
        <v>196.79999999999998</v>
      </c>
      <c r="E1147" s="15">
        <v>164</v>
      </c>
    </row>
    <row r="1148" spans="2:5" ht="11.25">
      <c r="B1148" s="13" t="s">
        <v>2194</v>
      </c>
      <c r="C1148" s="14" t="s">
        <v>2195</v>
      </c>
      <c r="D1148" s="15">
        <f t="shared" si="43"/>
        <v>189.6</v>
      </c>
      <c r="E1148" s="15">
        <v>158</v>
      </c>
    </row>
    <row r="1149" spans="2:5" ht="11.25">
      <c r="B1149" s="13" t="s">
        <v>2196</v>
      </c>
      <c r="C1149" s="14" t="s">
        <v>2197</v>
      </c>
      <c r="D1149" s="15">
        <f t="shared" si="43"/>
        <v>189.6</v>
      </c>
      <c r="E1149" s="15">
        <v>158</v>
      </c>
    </row>
    <row r="1150" spans="2:5" ht="11.25">
      <c r="B1150" s="13" t="s">
        <v>2198</v>
      </c>
      <c r="C1150" s="14" t="s">
        <v>2199</v>
      </c>
      <c r="D1150" s="15">
        <f t="shared" si="43"/>
        <v>224.4</v>
      </c>
      <c r="E1150" s="15">
        <v>187</v>
      </c>
    </row>
    <row r="1151" spans="2:5" ht="11.25">
      <c r="B1151" s="13" t="s">
        <v>2200</v>
      </c>
      <c r="C1151" s="14" t="s">
        <v>2201</v>
      </c>
      <c r="D1151" s="15">
        <f t="shared" si="43"/>
        <v>224.4</v>
      </c>
      <c r="E1151" s="15">
        <v>187</v>
      </c>
    </row>
    <row r="1152" spans="2:5" ht="11.25">
      <c r="B1152" s="13" t="s">
        <v>2202</v>
      </c>
      <c r="C1152" s="14" t="s">
        <v>2203</v>
      </c>
      <c r="D1152" s="15">
        <f t="shared" si="43"/>
        <v>224.4</v>
      </c>
      <c r="E1152" s="15">
        <v>187</v>
      </c>
    </row>
    <row r="1153" spans="2:5" ht="11.25">
      <c r="B1153" s="13" t="s">
        <v>2204</v>
      </c>
      <c r="C1153" s="14" t="s">
        <v>2205</v>
      </c>
      <c r="D1153" s="15">
        <f t="shared" si="43"/>
        <v>224.4</v>
      </c>
      <c r="E1153" s="15">
        <v>187</v>
      </c>
    </row>
    <row r="1154" spans="2:5" ht="11.25">
      <c r="B1154" s="13" t="s">
        <v>2206</v>
      </c>
      <c r="C1154" s="14" t="s">
        <v>2207</v>
      </c>
      <c r="D1154" s="15">
        <f t="shared" si="43"/>
        <v>529.1999999999999</v>
      </c>
      <c r="E1154" s="15">
        <v>441</v>
      </c>
    </row>
    <row r="1155" spans="2:5" ht="11.25">
      <c r="B1155" s="13" t="s">
        <v>2208</v>
      </c>
      <c r="C1155" s="14" t="s">
        <v>2209</v>
      </c>
      <c r="D1155" s="15">
        <f t="shared" si="43"/>
        <v>529.1999999999999</v>
      </c>
      <c r="E1155" s="15">
        <v>441</v>
      </c>
    </row>
    <row r="1156" spans="2:5" ht="11.25">
      <c r="B1156" s="13" t="s">
        <v>2210</v>
      </c>
      <c r="C1156" s="14" t="s">
        <v>2211</v>
      </c>
      <c r="D1156" s="15">
        <f t="shared" si="43"/>
        <v>529.1999999999999</v>
      </c>
      <c r="E1156" s="15">
        <v>441</v>
      </c>
    </row>
    <row r="1157" spans="2:5" ht="11.25">
      <c r="B1157" s="13" t="s">
        <v>2212</v>
      </c>
      <c r="C1157" s="14" t="s">
        <v>2213</v>
      </c>
      <c r="D1157" s="15">
        <f t="shared" si="43"/>
        <v>940.8</v>
      </c>
      <c r="E1157" s="15">
        <v>784</v>
      </c>
    </row>
    <row r="1158" spans="2:5" ht="11.25">
      <c r="B1158" s="13" t="s">
        <v>2214</v>
      </c>
      <c r="C1158" s="14" t="s">
        <v>2215</v>
      </c>
      <c r="D1158" s="15">
        <f t="shared" si="43"/>
        <v>189.6</v>
      </c>
      <c r="E1158" s="15">
        <v>158</v>
      </c>
    </row>
    <row r="1159" spans="2:5" ht="11.25">
      <c r="B1159" s="13" t="s">
        <v>2216</v>
      </c>
      <c r="C1159" s="14" t="s">
        <v>2217</v>
      </c>
      <c r="D1159" s="15">
        <f t="shared" si="43"/>
        <v>189.6</v>
      </c>
      <c r="E1159" s="15">
        <v>158</v>
      </c>
    </row>
    <row r="1160" spans="2:5" ht="11.25">
      <c r="B1160" s="13" t="s">
        <v>2218</v>
      </c>
      <c r="C1160" s="14" t="s">
        <v>2219</v>
      </c>
      <c r="D1160" s="15">
        <f t="shared" si="43"/>
        <v>940.8</v>
      </c>
      <c r="E1160" s="15">
        <v>784</v>
      </c>
    </row>
    <row r="1161" spans="2:5" ht="11.25">
      <c r="B1161" s="13" t="s">
        <v>2220</v>
      </c>
      <c r="C1161" s="14" t="s">
        <v>2221</v>
      </c>
      <c r="D1161" s="15">
        <f t="shared" si="43"/>
        <v>193.2</v>
      </c>
      <c r="E1161" s="15">
        <v>161</v>
      </c>
    </row>
    <row r="1162" spans="2:5" ht="14.25">
      <c r="B1162" s="7"/>
      <c r="C1162" s="12" t="s">
        <v>2222</v>
      </c>
      <c r="D1162" s="7"/>
      <c r="E1162" s="7"/>
    </row>
    <row r="1163" spans="2:5" ht="11.25">
      <c r="B1163" s="13" t="s">
        <v>2223</v>
      </c>
      <c r="C1163" s="14" t="s">
        <v>2224</v>
      </c>
      <c r="D1163" s="15">
        <f t="shared" si="43"/>
        <v>411.59999999999997</v>
      </c>
      <c r="E1163" s="15">
        <v>343</v>
      </c>
    </row>
    <row r="1164" spans="2:5" ht="11.25">
      <c r="B1164" s="13" t="s">
        <v>2225</v>
      </c>
      <c r="C1164" s="14" t="s">
        <v>2226</v>
      </c>
      <c r="D1164" s="15">
        <f t="shared" si="43"/>
        <v>224.4</v>
      </c>
      <c r="E1164" s="15">
        <v>187</v>
      </c>
    </row>
    <row r="1165" spans="2:5" ht="11.25">
      <c r="B1165" s="13" t="s">
        <v>2227</v>
      </c>
      <c r="C1165" s="14" t="s">
        <v>2228</v>
      </c>
      <c r="D1165" s="15">
        <f t="shared" si="43"/>
        <v>481.2</v>
      </c>
      <c r="E1165" s="15">
        <v>401</v>
      </c>
    </row>
    <row r="1166" spans="2:5" ht="11.25">
      <c r="B1166" s="13" t="s">
        <v>2229</v>
      </c>
      <c r="C1166" s="14" t="s">
        <v>2230</v>
      </c>
      <c r="D1166" s="15">
        <f t="shared" si="43"/>
        <v>259.2</v>
      </c>
      <c r="E1166" s="15">
        <v>216</v>
      </c>
    </row>
    <row r="1167" spans="2:5" ht="11.25">
      <c r="B1167" s="13" t="s">
        <v>2231</v>
      </c>
      <c r="C1167" s="14" t="s">
        <v>2232</v>
      </c>
      <c r="D1167" s="15">
        <f t="shared" si="43"/>
        <v>534</v>
      </c>
      <c r="E1167" s="15">
        <v>445</v>
      </c>
    </row>
    <row r="1168" spans="2:5" ht="11.25">
      <c r="B1168" s="13" t="s">
        <v>2233</v>
      </c>
      <c r="C1168" s="14" t="s">
        <v>2234</v>
      </c>
      <c r="D1168" s="15">
        <f t="shared" si="43"/>
        <v>1044</v>
      </c>
      <c r="E1168" s="15">
        <v>870</v>
      </c>
    </row>
    <row r="1169" spans="2:5" ht="11.25">
      <c r="B1169" s="13" t="s">
        <v>2235</v>
      </c>
      <c r="C1169" s="14" t="s">
        <v>2236</v>
      </c>
      <c r="D1169" s="15">
        <f t="shared" si="43"/>
        <v>213.6</v>
      </c>
      <c r="E1169" s="15">
        <v>178</v>
      </c>
    </row>
    <row r="1170" spans="2:5" ht="11.25">
      <c r="B1170" s="13" t="s">
        <v>2237</v>
      </c>
      <c r="C1170" s="14" t="s">
        <v>2238</v>
      </c>
      <c r="D1170" s="15">
        <f t="shared" si="43"/>
        <v>296.4</v>
      </c>
      <c r="E1170" s="15">
        <v>247</v>
      </c>
    </row>
    <row r="1171" spans="2:5" ht="11.25">
      <c r="B1171" s="13" t="s">
        <v>2239</v>
      </c>
      <c r="C1171" s="14" t="s">
        <v>2240</v>
      </c>
      <c r="D1171" s="15">
        <f t="shared" si="43"/>
        <v>411.59999999999997</v>
      </c>
      <c r="E1171" s="15">
        <v>343</v>
      </c>
    </row>
    <row r="1172" spans="2:5" ht="11.25">
      <c r="B1172" s="13" t="s">
        <v>2241</v>
      </c>
      <c r="C1172" s="14" t="s">
        <v>2242</v>
      </c>
      <c r="D1172" s="15">
        <f t="shared" si="43"/>
        <v>2041.1999999999998</v>
      </c>
      <c r="E1172" s="16">
        <v>1701</v>
      </c>
    </row>
    <row r="1173" spans="2:5" ht="14.25">
      <c r="B1173" s="7"/>
      <c r="C1173" s="12" t="s">
        <v>2243</v>
      </c>
      <c r="D1173" s="7"/>
      <c r="E1173" s="7"/>
    </row>
    <row r="1174" spans="2:5" ht="11.25">
      <c r="B1174" s="13" t="s">
        <v>2244</v>
      </c>
      <c r="C1174" s="14" t="s">
        <v>2245</v>
      </c>
      <c r="D1174" s="15">
        <f t="shared" si="43"/>
        <v>133.2</v>
      </c>
      <c r="E1174" s="15">
        <v>111</v>
      </c>
    </row>
    <row r="1175" spans="2:5" ht="11.25">
      <c r="B1175" s="13" t="s">
        <v>2246</v>
      </c>
      <c r="C1175" s="14" t="s">
        <v>2247</v>
      </c>
      <c r="D1175" s="15">
        <f t="shared" si="43"/>
        <v>133.2</v>
      </c>
      <c r="E1175" s="15">
        <v>111</v>
      </c>
    </row>
    <row r="1176" spans="2:5" ht="22.5">
      <c r="B1176" s="13" t="s">
        <v>2248</v>
      </c>
      <c r="C1176" s="14" t="s">
        <v>2249</v>
      </c>
      <c r="D1176" s="15">
        <f t="shared" si="43"/>
        <v>204</v>
      </c>
      <c r="E1176" s="15">
        <v>170</v>
      </c>
    </row>
    <row r="1177" spans="2:5" ht="22.5">
      <c r="B1177" s="13" t="s">
        <v>2250</v>
      </c>
      <c r="C1177" s="14" t="s">
        <v>2251</v>
      </c>
      <c r="D1177" s="15">
        <f t="shared" si="43"/>
        <v>204</v>
      </c>
      <c r="E1177" s="15">
        <v>170</v>
      </c>
    </row>
    <row r="1178" spans="2:5" ht="22.5">
      <c r="B1178" s="13" t="s">
        <v>2252</v>
      </c>
      <c r="C1178" s="14" t="s">
        <v>2253</v>
      </c>
      <c r="D1178" s="15">
        <f t="shared" si="43"/>
        <v>204</v>
      </c>
      <c r="E1178" s="15">
        <v>170</v>
      </c>
    </row>
    <row r="1179" spans="2:5" ht="11.25">
      <c r="B1179" s="13" t="s">
        <v>2254</v>
      </c>
      <c r="C1179" s="14" t="s">
        <v>2255</v>
      </c>
      <c r="D1179" s="15">
        <f t="shared" si="43"/>
        <v>133.2</v>
      </c>
      <c r="E1179" s="15">
        <v>111</v>
      </c>
    </row>
    <row r="1180" spans="2:5" ht="11.25">
      <c r="B1180" s="13" t="s">
        <v>2256</v>
      </c>
      <c r="C1180" s="14" t="s">
        <v>2257</v>
      </c>
      <c r="D1180" s="15">
        <f t="shared" si="43"/>
        <v>133.2</v>
      </c>
      <c r="E1180" s="15">
        <v>111</v>
      </c>
    </row>
    <row r="1181" spans="2:5" ht="11.25">
      <c r="B1181" s="13" t="s">
        <v>2258</v>
      </c>
      <c r="C1181" s="14" t="s">
        <v>2259</v>
      </c>
      <c r="D1181" s="15">
        <f t="shared" si="43"/>
        <v>159.6</v>
      </c>
      <c r="E1181" s="15">
        <v>133</v>
      </c>
    </row>
    <row r="1182" spans="2:5" ht="11.25">
      <c r="B1182" s="13" t="s">
        <v>2260</v>
      </c>
      <c r="C1182" s="14" t="s">
        <v>2261</v>
      </c>
      <c r="D1182" s="15">
        <f t="shared" si="43"/>
        <v>159.6</v>
      </c>
      <c r="E1182" s="15">
        <v>133</v>
      </c>
    </row>
    <row r="1183" spans="2:5" ht="11.25">
      <c r="B1183" s="13" t="s">
        <v>2262</v>
      </c>
      <c r="C1183" s="14" t="s">
        <v>2263</v>
      </c>
      <c r="D1183" s="15">
        <f t="shared" si="43"/>
        <v>189.6</v>
      </c>
      <c r="E1183" s="15">
        <v>158</v>
      </c>
    </row>
    <row r="1184" spans="2:5" ht="11.25">
      <c r="B1184" s="13" t="s">
        <v>2264</v>
      </c>
      <c r="C1184" s="14" t="s">
        <v>2265</v>
      </c>
      <c r="D1184" s="15">
        <f t="shared" si="43"/>
        <v>189.6</v>
      </c>
      <c r="E1184" s="15">
        <v>158</v>
      </c>
    </row>
    <row r="1185" spans="2:5" ht="11.25">
      <c r="B1185" s="13" t="s">
        <v>2266</v>
      </c>
      <c r="C1185" s="14" t="s">
        <v>2267</v>
      </c>
      <c r="D1185" s="15">
        <f t="shared" si="43"/>
        <v>195.6</v>
      </c>
      <c r="E1185" s="15">
        <v>163</v>
      </c>
    </row>
    <row r="1186" spans="2:5" ht="11.25">
      <c r="B1186" s="13" t="s">
        <v>2268</v>
      </c>
      <c r="C1186" s="14" t="s">
        <v>2269</v>
      </c>
      <c r="D1186" s="15">
        <f t="shared" si="43"/>
        <v>195.6</v>
      </c>
      <c r="E1186" s="15">
        <v>163</v>
      </c>
    </row>
    <row r="1187" spans="2:5" ht="11.25">
      <c r="B1187" s="13" t="s">
        <v>2270</v>
      </c>
      <c r="C1187" s="14" t="s">
        <v>2271</v>
      </c>
      <c r="D1187" s="15">
        <f t="shared" si="43"/>
        <v>242.39999999999998</v>
      </c>
      <c r="E1187" s="15">
        <v>202</v>
      </c>
    </row>
    <row r="1188" spans="2:5" ht="11.25">
      <c r="B1188" s="13" t="s">
        <v>2272</v>
      </c>
      <c r="C1188" s="14" t="s">
        <v>2273</v>
      </c>
      <c r="D1188" s="15">
        <f t="shared" si="43"/>
        <v>253.2</v>
      </c>
      <c r="E1188" s="15">
        <v>211</v>
      </c>
    </row>
    <row r="1189" spans="2:5" ht="11.25">
      <c r="B1189" s="13" t="s">
        <v>2274</v>
      </c>
      <c r="C1189" s="14" t="s">
        <v>2275</v>
      </c>
      <c r="D1189" s="15">
        <f t="shared" si="43"/>
        <v>204</v>
      </c>
      <c r="E1189" s="15">
        <v>170</v>
      </c>
    </row>
    <row r="1190" spans="2:5" ht="11.25">
      <c r="B1190" s="13" t="s">
        <v>2276</v>
      </c>
      <c r="C1190" s="14" t="s">
        <v>2277</v>
      </c>
      <c r="D1190" s="15">
        <f t="shared" si="43"/>
        <v>204</v>
      </c>
      <c r="E1190" s="15">
        <v>170</v>
      </c>
    </row>
    <row r="1191" spans="2:5" ht="11.25">
      <c r="B1191" s="13" t="s">
        <v>2278</v>
      </c>
      <c r="C1191" s="14" t="s">
        <v>2279</v>
      </c>
      <c r="D1191" s="15">
        <f t="shared" si="43"/>
        <v>189.6</v>
      </c>
      <c r="E1191" s="15">
        <v>158</v>
      </c>
    </row>
    <row r="1192" spans="2:5" ht="11.25">
      <c r="B1192" s="13" t="s">
        <v>2280</v>
      </c>
      <c r="C1192" s="14" t="s">
        <v>2281</v>
      </c>
      <c r="D1192" s="15">
        <f t="shared" si="43"/>
        <v>189.6</v>
      </c>
      <c r="E1192" s="15">
        <v>158</v>
      </c>
    </row>
    <row r="1193" spans="2:5" ht="22.5">
      <c r="B1193" s="13" t="s">
        <v>2282</v>
      </c>
      <c r="C1193" s="14" t="s">
        <v>2283</v>
      </c>
      <c r="D1193" s="15">
        <f t="shared" si="43"/>
        <v>253.2</v>
      </c>
      <c r="E1193" s="15">
        <v>211</v>
      </c>
    </row>
    <row r="1194" spans="2:5" ht="22.5">
      <c r="B1194" s="13" t="s">
        <v>2284</v>
      </c>
      <c r="C1194" s="14" t="s">
        <v>2285</v>
      </c>
      <c r="D1194" s="15">
        <f t="shared" si="43"/>
        <v>253.2</v>
      </c>
      <c r="E1194" s="15">
        <v>211</v>
      </c>
    </row>
    <row r="1195" spans="2:5" ht="11.25">
      <c r="B1195" s="13" t="s">
        <v>2286</v>
      </c>
      <c r="C1195" s="14" t="s">
        <v>2287</v>
      </c>
      <c r="D1195" s="15">
        <f t="shared" si="43"/>
        <v>189.6</v>
      </c>
      <c r="E1195" s="15">
        <v>158</v>
      </c>
    </row>
    <row r="1196" spans="2:5" ht="11.25">
      <c r="B1196" s="13" t="s">
        <v>2288</v>
      </c>
      <c r="C1196" s="14" t="s">
        <v>2289</v>
      </c>
      <c r="D1196" s="15">
        <f t="shared" si="43"/>
        <v>189.6</v>
      </c>
      <c r="E1196" s="15">
        <v>158</v>
      </c>
    </row>
    <row r="1197" spans="2:5" ht="11.25">
      <c r="B1197" s="13" t="s">
        <v>2290</v>
      </c>
      <c r="C1197" s="14" t="s">
        <v>2291</v>
      </c>
      <c r="D1197" s="15">
        <f aca="true" t="shared" si="44" ref="D1197:D1260">E1197*1.2</f>
        <v>301.2</v>
      </c>
      <c r="E1197" s="15">
        <v>251</v>
      </c>
    </row>
    <row r="1198" spans="2:5" ht="11.25">
      <c r="B1198" s="13" t="s">
        <v>2292</v>
      </c>
      <c r="C1198" s="14" t="s">
        <v>2293</v>
      </c>
      <c r="D1198" s="15">
        <f t="shared" si="44"/>
        <v>301.2</v>
      </c>
      <c r="E1198" s="15">
        <v>251</v>
      </c>
    </row>
    <row r="1199" spans="2:5" ht="22.5">
      <c r="B1199" s="13" t="s">
        <v>2294</v>
      </c>
      <c r="C1199" s="14" t="s">
        <v>2295</v>
      </c>
      <c r="D1199" s="15">
        <f t="shared" si="44"/>
        <v>274.8</v>
      </c>
      <c r="E1199" s="15">
        <v>229</v>
      </c>
    </row>
    <row r="1200" spans="2:5" ht="11.25">
      <c r="B1200" s="13" t="s">
        <v>2296</v>
      </c>
      <c r="C1200" s="14" t="s">
        <v>2297</v>
      </c>
      <c r="D1200" s="15">
        <f t="shared" si="44"/>
        <v>274.8</v>
      </c>
      <c r="E1200" s="15">
        <v>229</v>
      </c>
    </row>
    <row r="1201" spans="2:5" ht="22.5">
      <c r="B1201" s="13" t="s">
        <v>2298</v>
      </c>
      <c r="C1201" s="14" t="s">
        <v>2299</v>
      </c>
      <c r="D1201" s="15">
        <f t="shared" si="44"/>
        <v>295.2</v>
      </c>
      <c r="E1201" s="15">
        <v>246</v>
      </c>
    </row>
    <row r="1202" spans="2:5" ht="22.5">
      <c r="B1202" s="13" t="s">
        <v>2300</v>
      </c>
      <c r="C1202" s="14" t="s">
        <v>2301</v>
      </c>
      <c r="D1202" s="15">
        <f t="shared" si="44"/>
        <v>295.2</v>
      </c>
      <c r="E1202" s="15">
        <v>246</v>
      </c>
    </row>
    <row r="1203" spans="2:5" ht="11.25">
      <c r="B1203" s="13" t="s">
        <v>2302</v>
      </c>
      <c r="C1203" s="14" t="s">
        <v>2303</v>
      </c>
      <c r="D1203" s="15">
        <f t="shared" si="44"/>
        <v>259.2</v>
      </c>
      <c r="E1203" s="15">
        <v>216</v>
      </c>
    </row>
    <row r="1204" spans="2:5" ht="11.25">
      <c r="B1204" s="13" t="s">
        <v>2304</v>
      </c>
      <c r="C1204" s="14" t="s">
        <v>2305</v>
      </c>
      <c r="D1204" s="15">
        <f t="shared" si="44"/>
        <v>259.2</v>
      </c>
      <c r="E1204" s="15">
        <v>216</v>
      </c>
    </row>
    <row r="1205" spans="2:5" ht="11.25">
      <c r="B1205" s="13" t="s">
        <v>2306</v>
      </c>
      <c r="C1205" s="14" t="s">
        <v>2307</v>
      </c>
      <c r="D1205" s="15">
        <f t="shared" si="44"/>
        <v>216</v>
      </c>
      <c r="E1205" s="15">
        <v>180</v>
      </c>
    </row>
    <row r="1206" spans="2:5" ht="11.25">
      <c r="B1206" s="13" t="s">
        <v>2308</v>
      </c>
      <c r="C1206" s="14" t="s">
        <v>2309</v>
      </c>
      <c r="D1206" s="15">
        <f t="shared" si="44"/>
        <v>204</v>
      </c>
      <c r="E1206" s="15">
        <v>170</v>
      </c>
    </row>
    <row r="1207" spans="2:5" ht="22.5">
      <c r="B1207" s="13" t="s">
        <v>2310</v>
      </c>
      <c r="C1207" s="14" t="s">
        <v>2311</v>
      </c>
      <c r="D1207" s="15">
        <f t="shared" si="44"/>
        <v>195.6</v>
      </c>
      <c r="E1207" s="15">
        <v>163</v>
      </c>
    </row>
    <row r="1208" spans="2:5" ht="11.25">
      <c r="B1208" s="13" t="s">
        <v>2312</v>
      </c>
      <c r="C1208" s="14" t="s">
        <v>2313</v>
      </c>
      <c r="D1208" s="15">
        <f t="shared" si="44"/>
        <v>195.6</v>
      </c>
      <c r="E1208" s="15">
        <v>163</v>
      </c>
    </row>
    <row r="1209" spans="2:5" ht="11.25">
      <c r="B1209" s="13" t="s">
        <v>2314</v>
      </c>
      <c r="C1209" s="14" t="s">
        <v>2315</v>
      </c>
      <c r="D1209" s="15">
        <f t="shared" si="44"/>
        <v>160.79999999999998</v>
      </c>
      <c r="E1209" s="15">
        <v>134</v>
      </c>
    </row>
    <row r="1210" spans="2:5" ht="11.25">
      <c r="B1210" s="13" t="s">
        <v>2316</v>
      </c>
      <c r="C1210" s="14" t="s">
        <v>2317</v>
      </c>
      <c r="D1210" s="15">
        <f t="shared" si="44"/>
        <v>160.79999999999998</v>
      </c>
      <c r="E1210" s="15">
        <v>134</v>
      </c>
    </row>
    <row r="1211" spans="2:5" ht="22.5">
      <c r="B1211" s="13" t="s">
        <v>2318</v>
      </c>
      <c r="C1211" s="14" t="s">
        <v>2319</v>
      </c>
      <c r="D1211" s="15">
        <f t="shared" si="44"/>
        <v>204</v>
      </c>
      <c r="E1211" s="15">
        <v>170</v>
      </c>
    </row>
    <row r="1212" spans="2:5" ht="11.25">
      <c r="B1212" s="13" t="s">
        <v>2320</v>
      </c>
      <c r="C1212" s="14" t="s">
        <v>2321</v>
      </c>
      <c r="D1212" s="15">
        <f t="shared" si="44"/>
        <v>204</v>
      </c>
      <c r="E1212" s="15">
        <v>170</v>
      </c>
    </row>
    <row r="1213" spans="2:5" ht="22.5">
      <c r="B1213" s="13" t="s">
        <v>2322</v>
      </c>
      <c r="C1213" s="14" t="s">
        <v>2323</v>
      </c>
      <c r="D1213" s="15">
        <f t="shared" si="44"/>
        <v>213.6</v>
      </c>
      <c r="E1213" s="15">
        <v>178</v>
      </c>
    </row>
    <row r="1214" spans="2:5" ht="22.5">
      <c r="B1214" s="13" t="s">
        <v>2324</v>
      </c>
      <c r="C1214" s="14" t="s">
        <v>2325</v>
      </c>
      <c r="D1214" s="15">
        <f t="shared" si="44"/>
        <v>213.6</v>
      </c>
      <c r="E1214" s="15">
        <v>178</v>
      </c>
    </row>
    <row r="1215" spans="2:5" ht="22.5">
      <c r="B1215" s="13" t="s">
        <v>2326</v>
      </c>
      <c r="C1215" s="14" t="s">
        <v>2327</v>
      </c>
      <c r="D1215" s="15">
        <f t="shared" si="44"/>
        <v>220.79999999999998</v>
      </c>
      <c r="E1215" s="15">
        <v>184</v>
      </c>
    </row>
    <row r="1216" spans="2:5" ht="22.5">
      <c r="B1216" s="13" t="s">
        <v>2328</v>
      </c>
      <c r="C1216" s="14" t="s">
        <v>2329</v>
      </c>
      <c r="D1216" s="15">
        <f t="shared" si="44"/>
        <v>220.79999999999998</v>
      </c>
      <c r="E1216" s="15">
        <v>184</v>
      </c>
    </row>
    <row r="1217" spans="2:5" ht="22.5">
      <c r="B1217" s="13" t="s">
        <v>2330</v>
      </c>
      <c r="C1217" s="14" t="s">
        <v>2331</v>
      </c>
      <c r="D1217" s="15">
        <f t="shared" si="44"/>
        <v>212.4</v>
      </c>
      <c r="E1217" s="15">
        <v>177</v>
      </c>
    </row>
    <row r="1218" spans="2:5" ht="14.25">
      <c r="B1218" s="7"/>
      <c r="C1218" s="12" t="s">
        <v>2332</v>
      </c>
      <c r="D1218" s="15">
        <f t="shared" si="44"/>
        <v>0</v>
      </c>
      <c r="E1218" s="7"/>
    </row>
    <row r="1219" spans="2:5" ht="11.25">
      <c r="B1219" s="13" t="s">
        <v>2333</v>
      </c>
      <c r="C1219" s="14" t="s">
        <v>2334</v>
      </c>
      <c r="D1219" s="15">
        <f t="shared" si="44"/>
        <v>927.5999999999999</v>
      </c>
      <c r="E1219" s="15">
        <v>773</v>
      </c>
    </row>
    <row r="1220" spans="2:5" ht="11.25">
      <c r="B1220" s="13" t="s">
        <v>2335</v>
      </c>
      <c r="C1220" s="14" t="s">
        <v>2336</v>
      </c>
      <c r="D1220" s="15">
        <f t="shared" si="44"/>
        <v>1161.6</v>
      </c>
      <c r="E1220" s="15">
        <v>968</v>
      </c>
    </row>
    <row r="1221" spans="2:5" ht="22.5">
      <c r="B1221" s="13" t="s">
        <v>2337</v>
      </c>
      <c r="C1221" s="14" t="s">
        <v>2338</v>
      </c>
      <c r="D1221" s="15">
        <f t="shared" si="44"/>
        <v>628.8</v>
      </c>
      <c r="E1221" s="15">
        <v>524</v>
      </c>
    </row>
    <row r="1222" spans="2:5" ht="22.5">
      <c r="B1222" s="13" t="s">
        <v>2339</v>
      </c>
      <c r="C1222" s="14" t="s">
        <v>2340</v>
      </c>
      <c r="D1222" s="15">
        <f t="shared" si="44"/>
        <v>628.8</v>
      </c>
      <c r="E1222" s="15">
        <v>524</v>
      </c>
    </row>
    <row r="1223" spans="2:5" ht="11.25">
      <c r="B1223" s="13" t="s">
        <v>2341</v>
      </c>
      <c r="C1223" s="14" t="s">
        <v>2342</v>
      </c>
      <c r="D1223" s="15">
        <f t="shared" si="44"/>
        <v>423.59999999999997</v>
      </c>
      <c r="E1223" s="15">
        <v>353</v>
      </c>
    </row>
    <row r="1224" spans="2:5" ht="11.25">
      <c r="B1224" s="13" t="s">
        <v>2343</v>
      </c>
      <c r="C1224" s="14" t="s">
        <v>2344</v>
      </c>
      <c r="D1224" s="15">
        <f t="shared" si="44"/>
        <v>465.59999999999997</v>
      </c>
      <c r="E1224" s="15">
        <v>388</v>
      </c>
    </row>
    <row r="1225" spans="2:5" ht="11.25">
      <c r="B1225" s="13" t="s">
        <v>2345</v>
      </c>
      <c r="C1225" s="14" t="s">
        <v>2346</v>
      </c>
      <c r="D1225" s="15">
        <f t="shared" si="44"/>
        <v>352.8</v>
      </c>
      <c r="E1225" s="15">
        <v>294</v>
      </c>
    </row>
    <row r="1226" spans="2:5" ht="11.25">
      <c r="B1226" s="13" t="s">
        <v>2347</v>
      </c>
      <c r="C1226" s="14" t="s">
        <v>2348</v>
      </c>
      <c r="D1226" s="15">
        <f t="shared" si="44"/>
        <v>352.8</v>
      </c>
      <c r="E1226" s="15">
        <v>294</v>
      </c>
    </row>
    <row r="1227" spans="2:5" ht="11.25">
      <c r="B1227" s="13" t="s">
        <v>2349</v>
      </c>
      <c r="C1227" s="14" t="s">
        <v>2350</v>
      </c>
      <c r="D1227" s="15">
        <f t="shared" si="44"/>
        <v>345.59999999999997</v>
      </c>
      <c r="E1227" s="15">
        <v>288</v>
      </c>
    </row>
    <row r="1228" spans="2:5" ht="22.5">
      <c r="B1228" s="13" t="s">
        <v>2351</v>
      </c>
      <c r="C1228" s="14" t="s">
        <v>2352</v>
      </c>
      <c r="D1228" s="15">
        <f t="shared" si="44"/>
        <v>505.2</v>
      </c>
      <c r="E1228" s="15">
        <v>421</v>
      </c>
    </row>
    <row r="1229" spans="2:5" ht="11.25">
      <c r="B1229" s="13" t="s">
        <v>2353</v>
      </c>
      <c r="C1229" s="14" t="s">
        <v>2354</v>
      </c>
      <c r="D1229" s="15">
        <f t="shared" si="44"/>
        <v>345.59999999999997</v>
      </c>
      <c r="E1229" s="15">
        <v>288</v>
      </c>
    </row>
    <row r="1230" spans="2:5" ht="11.25">
      <c r="B1230" s="13" t="s">
        <v>2355</v>
      </c>
      <c r="C1230" s="14" t="s">
        <v>2356</v>
      </c>
      <c r="D1230" s="15">
        <f t="shared" si="44"/>
        <v>634.8</v>
      </c>
      <c r="E1230" s="15">
        <v>529</v>
      </c>
    </row>
    <row r="1231" spans="2:5" ht="22.5">
      <c r="B1231" s="13" t="s">
        <v>2357</v>
      </c>
      <c r="C1231" s="14" t="s">
        <v>2358</v>
      </c>
      <c r="D1231" s="15">
        <f t="shared" si="44"/>
        <v>769.1999999999999</v>
      </c>
      <c r="E1231" s="15">
        <v>641</v>
      </c>
    </row>
    <row r="1232" spans="2:5" ht="11.25">
      <c r="B1232" s="13" t="s">
        <v>2359</v>
      </c>
      <c r="C1232" s="14" t="s">
        <v>2360</v>
      </c>
      <c r="D1232" s="15">
        <f t="shared" si="44"/>
        <v>423.59999999999997</v>
      </c>
      <c r="E1232" s="15">
        <v>353</v>
      </c>
    </row>
    <row r="1233" spans="2:5" ht="11.25">
      <c r="B1233" s="13" t="s">
        <v>2361</v>
      </c>
      <c r="C1233" s="14" t="s">
        <v>2362</v>
      </c>
      <c r="D1233" s="15">
        <f t="shared" si="44"/>
        <v>498</v>
      </c>
      <c r="E1233" s="15">
        <v>415</v>
      </c>
    </row>
    <row r="1234" spans="2:5" ht="22.5">
      <c r="B1234" s="13" t="s">
        <v>2363</v>
      </c>
      <c r="C1234" s="14" t="s">
        <v>2364</v>
      </c>
      <c r="D1234" s="15">
        <f t="shared" si="44"/>
        <v>517.1999999999999</v>
      </c>
      <c r="E1234" s="15">
        <v>431</v>
      </c>
    </row>
    <row r="1235" spans="2:5" ht="22.5">
      <c r="B1235" s="13" t="s">
        <v>2365</v>
      </c>
      <c r="C1235" s="14" t="s">
        <v>2366</v>
      </c>
      <c r="D1235" s="15">
        <f t="shared" si="44"/>
        <v>345.59999999999997</v>
      </c>
      <c r="E1235" s="15">
        <v>288</v>
      </c>
    </row>
    <row r="1236" spans="2:5" ht="22.5">
      <c r="B1236" s="13" t="s">
        <v>2367</v>
      </c>
      <c r="C1236" s="14" t="s">
        <v>2368</v>
      </c>
      <c r="D1236" s="15">
        <f t="shared" si="44"/>
        <v>345.59999999999997</v>
      </c>
      <c r="E1236" s="15">
        <v>288</v>
      </c>
    </row>
    <row r="1237" spans="2:5" ht="11.25">
      <c r="B1237" s="13" t="s">
        <v>2369</v>
      </c>
      <c r="C1237" s="14" t="s">
        <v>2370</v>
      </c>
      <c r="D1237" s="15">
        <f t="shared" si="44"/>
        <v>465.59999999999997</v>
      </c>
      <c r="E1237" s="15">
        <v>388</v>
      </c>
    </row>
    <row r="1238" spans="2:5" ht="11.25">
      <c r="B1238" s="13" t="s">
        <v>2371</v>
      </c>
      <c r="C1238" s="14" t="s">
        <v>2372</v>
      </c>
      <c r="D1238" s="15">
        <f t="shared" si="44"/>
        <v>465.59999999999997</v>
      </c>
      <c r="E1238" s="15">
        <v>388</v>
      </c>
    </row>
    <row r="1239" spans="2:5" ht="11.25">
      <c r="B1239" s="13" t="s">
        <v>2373</v>
      </c>
      <c r="C1239" s="14" t="s">
        <v>2374</v>
      </c>
      <c r="D1239" s="15">
        <f t="shared" si="44"/>
        <v>345.59999999999997</v>
      </c>
      <c r="E1239" s="15">
        <v>288</v>
      </c>
    </row>
    <row r="1240" spans="2:5" ht="11.25">
      <c r="B1240" s="13" t="s">
        <v>2375</v>
      </c>
      <c r="C1240" s="14" t="s">
        <v>2376</v>
      </c>
      <c r="D1240" s="15">
        <f t="shared" si="44"/>
        <v>345.59999999999997</v>
      </c>
      <c r="E1240" s="15">
        <v>288</v>
      </c>
    </row>
    <row r="1241" spans="2:5" ht="11.25">
      <c r="B1241" s="13" t="s">
        <v>2377</v>
      </c>
      <c r="C1241" s="14" t="s">
        <v>2378</v>
      </c>
      <c r="D1241" s="15">
        <f t="shared" si="44"/>
        <v>465.59999999999997</v>
      </c>
      <c r="E1241" s="15">
        <v>388</v>
      </c>
    </row>
    <row r="1242" spans="2:5" ht="14.25">
      <c r="B1242" s="7"/>
      <c r="C1242" s="12" t="s">
        <v>2379</v>
      </c>
      <c r="D1242" s="15">
        <f t="shared" si="44"/>
        <v>0</v>
      </c>
      <c r="E1242" s="7"/>
    </row>
    <row r="1243" spans="2:5" ht="22.5">
      <c r="B1243" s="13" t="s">
        <v>2380</v>
      </c>
      <c r="C1243" s="14" t="s">
        <v>2381</v>
      </c>
      <c r="D1243" s="15">
        <f t="shared" si="44"/>
        <v>398.4</v>
      </c>
      <c r="E1243" s="15">
        <v>332</v>
      </c>
    </row>
    <row r="1244" spans="2:5" ht="22.5">
      <c r="B1244" s="13" t="s">
        <v>2382</v>
      </c>
      <c r="C1244" s="14" t="s">
        <v>2383</v>
      </c>
      <c r="D1244" s="15">
        <f t="shared" si="44"/>
        <v>290.4</v>
      </c>
      <c r="E1244" s="15">
        <v>242</v>
      </c>
    </row>
    <row r="1245" spans="2:5" ht="11.25">
      <c r="B1245" s="13" t="s">
        <v>2384</v>
      </c>
      <c r="C1245" s="14" t="s">
        <v>2385</v>
      </c>
      <c r="D1245" s="15">
        <f t="shared" si="44"/>
        <v>290.4</v>
      </c>
      <c r="E1245" s="15">
        <v>242</v>
      </c>
    </row>
    <row r="1246" spans="2:5" ht="22.5">
      <c r="B1246" s="13" t="s">
        <v>2386</v>
      </c>
      <c r="C1246" s="14" t="s">
        <v>2387</v>
      </c>
      <c r="D1246" s="15">
        <f t="shared" si="44"/>
        <v>219.6</v>
      </c>
      <c r="E1246" s="15">
        <v>183</v>
      </c>
    </row>
    <row r="1247" spans="2:5" ht="11.25">
      <c r="B1247" s="13" t="s">
        <v>2388</v>
      </c>
      <c r="C1247" s="14" t="s">
        <v>2389</v>
      </c>
      <c r="D1247" s="15">
        <f t="shared" si="44"/>
        <v>219.6</v>
      </c>
      <c r="E1247" s="15">
        <v>183</v>
      </c>
    </row>
    <row r="1248" spans="2:5" ht="11.25">
      <c r="B1248" s="13" t="s">
        <v>2390</v>
      </c>
      <c r="C1248" s="14" t="s">
        <v>2391</v>
      </c>
      <c r="D1248" s="15">
        <f t="shared" si="44"/>
        <v>465.59999999999997</v>
      </c>
      <c r="E1248" s="15">
        <v>388</v>
      </c>
    </row>
    <row r="1249" spans="2:5" ht="11.25">
      <c r="B1249" s="13" t="s">
        <v>2392</v>
      </c>
      <c r="C1249" s="14" t="s">
        <v>2393</v>
      </c>
      <c r="D1249" s="15">
        <f t="shared" si="44"/>
        <v>465.59999999999997</v>
      </c>
      <c r="E1249" s="15">
        <v>388</v>
      </c>
    </row>
    <row r="1250" spans="2:5" ht="11.25">
      <c r="B1250" s="13" t="s">
        <v>2394</v>
      </c>
      <c r="C1250" s="14" t="s">
        <v>2395</v>
      </c>
      <c r="D1250" s="15">
        <f t="shared" si="44"/>
        <v>465.59999999999997</v>
      </c>
      <c r="E1250" s="15">
        <v>388</v>
      </c>
    </row>
    <row r="1251" spans="2:5" ht="11.25">
      <c r="B1251" s="13" t="s">
        <v>2396</v>
      </c>
      <c r="C1251" s="14" t="s">
        <v>2397</v>
      </c>
      <c r="D1251" s="15">
        <f t="shared" si="44"/>
        <v>465.59999999999997</v>
      </c>
      <c r="E1251" s="15">
        <v>388</v>
      </c>
    </row>
    <row r="1252" spans="2:5" ht="11.25">
      <c r="B1252" s="13" t="s">
        <v>2398</v>
      </c>
      <c r="C1252" s="14" t="s">
        <v>2399</v>
      </c>
      <c r="D1252" s="15">
        <f t="shared" si="44"/>
        <v>465.59999999999997</v>
      </c>
      <c r="E1252" s="15">
        <v>388</v>
      </c>
    </row>
    <row r="1253" spans="2:5" ht="11.25">
      <c r="B1253" s="13" t="s">
        <v>2400</v>
      </c>
      <c r="C1253" s="14" t="s">
        <v>2401</v>
      </c>
      <c r="D1253" s="15">
        <f t="shared" si="44"/>
        <v>465.59999999999997</v>
      </c>
      <c r="E1253" s="15">
        <v>388</v>
      </c>
    </row>
    <row r="1254" spans="2:5" ht="22.5">
      <c r="B1254" s="13" t="s">
        <v>2402</v>
      </c>
      <c r="C1254" s="14" t="s">
        <v>2403</v>
      </c>
      <c r="D1254" s="15">
        <f t="shared" si="44"/>
        <v>220.79999999999998</v>
      </c>
      <c r="E1254" s="15">
        <v>184</v>
      </c>
    </row>
    <row r="1255" spans="2:5" ht="22.5">
      <c r="B1255" s="13" t="s">
        <v>2404</v>
      </c>
      <c r="C1255" s="14" t="s">
        <v>2405</v>
      </c>
      <c r="D1255" s="15">
        <f t="shared" si="44"/>
        <v>220.79999999999998</v>
      </c>
      <c r="E1255" s="15">
        <v>184</v>
      </c>
    </row>
    <row r="1256" spans="2:5" ht="11.25">
      <c r="B1256" s="13" t="s">
        <v>2406</v>
      </c>
      <c r="C1256" s="14" t="s">
        <v>2407</v>
      </c>
      <c r="D1256" s="15">
        <f t="shared" si="44"/>
        <v>222</v>
      </c>
      <c r="E1256" s="15">
        <v>185</v>
      </c>
    </row>
    <row r="1257" spans="2:5" ht="22.5">
      <c r="B1257" s="13" t="s">
        <v>2408</v>
      </c>
      <c r="C1257" s="14" t="s">
        <v>2409</v>
      </c>
      <c r="D1257" s="15">
        <f t="shared" si="44"/>
        <v>222</v>
      </c>
      <c r="E1257" s="15">
        <v>185</v>
      </c>
    </row>
    <row r="1258" spans="2:5" ht="22.5">
      <c r="B1258" s="13" t="s">
        <v>2410</v>
      </c>
      <c r="C1258" s="14" t="s">
        <v>2411</v>
      </c>
      <c r="D1258" s="15">
        <f t="shared" si="44"/>
        <v>212.4</v>
      </c>
      <c r="E1258" s="15">
        <v>177</v>
      </c>
    </row>
    <row r="1259" spans="2:5" ht="22.5">
      <c r="B1259" s="13" t="s">
        <v>2412</v>
      </c>
      <c r="C1259" s="14" t="s">
        <v>2413</v>
      </c>
      <c r="D1259" s="15">
        <f t="shared" si="44"/>
        <v>213.6</v>
      </c>
      <c r="E1259" s="15">
        <v>178</v>
      </c>
    </row>
    <row r="1260" spans="2:5" ht="22.5">
      <c r="B1260" s="13" t="s">
        <v>2414</v>
      </c>
      <c r="C1260" s="14" t="s">
        <v>2415</v>
      </c>
      <c r="D1260" s="15">
        <f t="shared" si="44"/>
        <v>213.6</v>
      </c>
      <c r="E1260" s="15">
        <v>178</v>
      </c>
    </row>
    <row r="1261" spans="2:5" ht="14.25">
      <c r="B1261" s="7"/>
      <c r="C1261" s="12" t="s">
        <v>2416</v>
      </c>
      <c r="D1261" s="7"/>
      <c r="E1261" s="7"/>
    </row>
    <row r="1262" spans="2:5" ht="11.25">
      <c r="B1262" s="13" t="s">
        <v>2417</v>
      </c>
      <c r="C1262" s="14" t="s">
        <v>2418</v>
      </c>
      <c r="D1262" s="15">
        <f aca="true" t="shared" si="45" ref="D1262:D1270">E1262*1.2</f>
        <v>135.6</v>
      </c>
      <c r="E1262" s="15">
        <v>113</v>
      </c>
    </row>
    <row r="1263" spans="2:5" ht="11.25">
      <c r="B1263" s="13" t="s">
        <v>2419</v>
      </c>
      <c r="C1263" s="14" t="s">
        <v>2420</v>
      </c>
      <c r="D1263" s="15">
        <f t="shared" si="45"/>
        <v>135.6</v>
      </c>
      <c r="E1263" s="15">
        <v>113</v>
      </c>
    </row>
    <row r="1264" spans="2:5" ht="11.25">
      <c r="B1264" s="13" t="s">
        <v>2421</v>
      </c>
      <c r="C1264" s="14" t="s">
        <v>2422</v>
      </c>
      <c r="D1264" s="15">
        <f t="shared" si="45"/>
        <v>535.1999999999999</v>
      </c>
      <c r="E1264" s="15">
        <v>446</v>
      </c>
    </row>
    <row r="1265" spans="2:5" ht="11.25">
      <c r="B1265" s="13" t="s">
        <v>2423</v>
      </c>
      <c r="C1265" s="14" t="s">
        <v>2424</v>
      </c>
      <c r="D1265" s="15">
        <f t="shared" si="45"/>
        <v>177.6</v>
      </c>
      <c r="E1265" s="15">
        <v>148</v>
      </c>
    </row>
    <row r="1266" spans="2:5" ht="11.25">
      <c r="B1266" s="13" t="s">
        <v>2425</v>
      </c>
      <c r="C1266" s="14" t="s">
        <v>2426</v>
      </c>
      <c r="D1266" s="15">
        <f t="shared" si="45"/>
        <v>177.6</v>
      </c>
      <c r="E1266" s="15">
        <v>148</v>
      </c>
    </row>
    <row r="1267" spans="2:5" ht="11.25">
      <c r="B1267" s="13" t="s">
        <v>2427</v>
      </c>
      <c r="C1267" s="14" t="s">
        <v>2428</v>
      </c>
      <c r="D1267" s="15">
        <f t="shared" si="45"/>
        <v>810</v>
      </c>
      <c r="E1267" s="15">
        <v>675</v>
      </c>
    </row>
    <row r="1268" spans="2:5" ht="11.25">
      <c r="B1268" s="13" t="s">
        <v>2429</v>
      </c>
      <c r="C1268" s="14" t="s">
        <v>2430</v>
      </c>
      <c r="D1268" s="15">
        <f t="shared" si="45"/>
        <v>418.8</v>
      </c>
      <c r="E1268" s="15">
        <v>349</v>
      </c>
    </row>
    <row r="1269" spans="2:5" ht="11.25">
      <c r="B1269" s="13" t="s">
        <v>2431</v>
      </c>
      <c r="C1269" s="14" t="s">
        <v>2432</v>
      </c>
      <c r="D1269" s="15">
        <f t="shared" si="45"/>
        <v>418.8</v>
      </c>
      <c r="E1269" s="15">
        <v>349</v>
      </c>
    </row>
    <row r="1270" spans="2:5" ht="11.25">
      <c r="B1270" s="13" t="s">
        <v>2433</v>
      </c>
      <c r="C1270" s="14" t="s">
        <v>2434</v>
      </c>
      <c r="D1270" s="15">
        <f t="shared" si="45"/>
        <v>378</v>
      </c>
      <c r="E1270" s="15">
        <v>315</v>
      </c>
    </row>
    <row r="1271" spans="2:5" ht="14.25">
      <c r="B1271" s="7"/>
      <c r="C1271" s="12" t="s">
        <v>2435</v>
      </c>
      <c r="D1271" s="7"/>
      <c r="E1271" s="7"/>
    </row>
    <row r="1272" spans="2:5" ht="22.5">
      <c r="B1272" s="13" t="s">
        <v>2436</v>
      </c>
      <c r="C1272" s="14" t="s">
        <v>2437</v>
      </c>
      <c r="D1272" s="18"/>
      <c r="E1272" s="18" t="s">
        <v>262</v>
      </c>
    </row>
    <row r="1273" spans="2:5" ht="11.25">
      <c r="B1273" s="13" t="s">
        <v>2438</v>
      </c>
      <c r="C1273" s="14" t="s">
        <v>2439</v>
      </c>
      <c r="D1273" s="15">
        <f aca="true" t="shared" si="46" ref="D1273:D1288">E1273*1.2</f>
        <v>133.2</v>
      </c>
      <c r="E1273" s="15">
        <v>111</v>
      </c>
    </row>
    <row r="1274" spans="2:5" ht="11.25">
      <c r="B1274" s="13" t="s">
        <v>2440</v>
      </c>
      <c r="C1274" s="14" t="s">
        <v>2441</v>
      </c>
      <c r="D1274" s="15">
        <f t="shared" si="46"/>
        <v>135.6</v>
      </c>
      <c r="E1274" s="15">
        <v>113</v>
      </c>
    </row>
    <row r="1275" spans="2:5" ht="11.25">
      <c r="B1275" s="13" t="s">
        <v>2442</v>
      </c>
      <c r="C1275" s="14" t="s">
        <v>2443</v>
      </c>
      <c r="D1275" s="15">
        <f t="shared" si="46"/>
        <v>189.6</v>
      </c>
      <c r="E1275" s="15">
        <v>158</v>
      </c>
    </row>
    <row r="1276" spans="2:5" ht="11.25">
      <c r="B1276" s="13" t="s">
        <v>2444</v>
      </c>
      <c r="C1276" s="14" t="s">
        <v>2445</v>
      </c>
      <c r="D1276" s="15">
        <f t="shared" si="46"/>
        <v>195.6</v>
      </c>
      <c r="E1276" s="15">
        <v>163</v>
      </c>
    </row>
    <row r="1277" spans="2:5" ht="11.25">
      <c r="B1277" s="13" t="s">
        <v>2446</v>
      </c>
      <c r="C1277" s="14" t="s">
        <v>2447</v>
      </c>
      <c r="D1277" s="15">
        <f t="shared" si="46"/>
        <v>238.79999999999998</v>
      </c>
      <c r="E1277" s="15">
        <v>199</v>
      </c>
    </row>
    <row r="1278" spans="2:5" ht="11.25">
      <c r="B1278" s="13" t="s">
        <v>2448</v>
      </c>
      <c r="C1278" s="14" t="s">
        <v>2449</v>
      </c>
      <c r="D1278" s="15">
        <f t="shared" si="46"/>
        <v>274.8</v>
      </c>
      <c r="E1278" s="15">
        <v>229</v>
      </c>
    </row>
    <row r="1279" spans="2:5" ht="11.25">
      <c r="B1279" s="13" t="s">
        <v>2450</v>
      </c>
      <c r="C1279" s="14" t="s">
        <v>2451</v>
      </c>
      <c r="D1279" s="15">
        <f t="shared" si="46"/>
        <v>315.59999999999997</v>
      </c>
      <c r="E1279" s="15">
        <v>263</v>
      </c>
    </row>
    <row r="1280" spans="2:5" ht="11.25">
      <c r="B1280" s="13" t="s">
        <v>2452</v>
      </c>
      <c r="C1280" s="14" t="s">
        <v>2453</v>
      </c>
      <c r="D1280" s="15">
        <f t="shared" si="46"/>
        <v>222</v>
      </c>
      <c r="E1280" s="15">
        <v>185</v>
      </c>
    </row>
    <row r="1281" spans="2:5" ht="11.25">
      <c r="B1281" s="13" t="s">
        <v>2454</v>
      </c>
      <c r="C1281" s="14" t="s">
        <v>2455</v>
      </c>
      <c r="D1281" s="15">
        <f t="shared" si="46"/>
        <v>133.2</v>
      </c>
      <c r="E1281" s="15">
        <v>111</v>
      </c>
    </row>
    <row r="1282" spans="2:5" ht="11.25">
      <c r="B1282" s="13" t="s">
        <v>2456</v>
      </c>
      <c r="C1282" s="14" t="s">
        <v>2457</v>
      </c>
      <c r="D1282" s="15">
        <f t="shared" si="46"/>
        <v>135.6</v>
      </c>
      <c r="E1282" s="15">
        <v>113</v>
      </c>
    </row>
    <row r="1283" spans="2:5" ht="11.25">
      <c r="B1283" s="13" t="s">
        <v>2458</v>
      </c>
      <c r="C1283" s="14" t="s">
        <v>2459</v>
      </c>
      <c r="D1283" s="15">
        <f t="shared" si="46"/>
        <v>189.6</v>
      </c>
      <c r="E1283" s="15">
        <v>158</v>
      </c>
    </row>
    <row r="1284" spans="2:5" ht="11.25">
      <c r="B1284" s="13" t="s">
        <v>2460</v>
      </c>
      <c r="C1284" s="14" t="s">
        <v>2461</v>
      </c>
      <c r="D1284" s="15">
        <f t="shared" si="46"/>
        <v>195.6</v>
      </c>
      <c r="E1284" s="15">
        <v>163</v>
      </c>
    </row>
    <row r="1285" spans="2:5" ht="11.25">
      <c r="B1285" s="13" t="s">
        <v>2462</v>
      </c>
      <c r="C1285" s="14" t="s">
        <v>2463</v>
      </c>
      <c r="D1285" s="15">
        <f t="shared" si="46"/>
        <v>238.79999999999998</v>
      </c>
      <c r="E1285" s="15">
        <v>199</v>
      </c>
    </row>
    <row r="1286" spans="2:5" ht="11.25">
      <c r="B1286" s="13" t="s">
        <v>2464</v>
      </c>
      <c r="C1286" s="14" t="s">
        <v>2465</v>
      </c>
      <c r="D1286" s="15">
        <f t="shared" si="46"/>
        <v>274.8</v>
      </c>
      <c r="E1286" s="15">
        <v>229</v>
      </c>
    </row>
    <row r="1287" spans="2:5" ht="11.25">
      <c r="B1287" s="13" t="s">
        <v>2466</v>
      </c>
      <c r="C1287" s="14" t="s">
        <v>2467</v>
      </c>
      <c r="D1287" s="15">
        <f t="shared" si="46"/>
        <v>315.59999999999997</v>
      </c>
      <c r="E1287" s="15">
        <v>263</v>
      </c>
    </row>
    <row r="1288" spans="2:5" ht="11.25">
      <c r="B1288" s="13" t="s">
        <v>2468</v>
      </c>
      <c r="C1288" s="14" t="s">
        <v>2469</v>
      </c>
      <c r="D1288" s="15">
        <f t="shared" si="46"/>
        <v>222</v>
      </c>
      <c r="E1288" s="15">
        <v>185</v>
      </c>
    </row>
    <row r="1289" spans="2:5" ht="11.25">
      <c r="B1289" s="13" t="s">
        <v>2470</v>
      </c>
      <c r="C1289" s="14" t="s">
        <v>2471</v>
      </c>
      <c r="D1289" s="18"/>
      <c r="E1289" s="18" t="s">
        <v>262</v>
      </c>
    </row>
    <row r="1290" spans="2:5" ht="14.25">
      <c r="B1290" s="7"/>
      <c r="C1290" s="12" t="s">
        <v>2472</v>
      </c>
      <c r="D1290" s="7"/>
      <c r="E1290" s="7"/>
    </row>
    <row r="1291" spans="2:5" ht="22.5">
      <c r="B1291" s="13" t="s">
        <v>2473</v>
      </c>
      <c r="C1291" s="14" t="s">
        <v>2474</v>
      </c>
      <c r="D1291" s="15">
        <f aca="true" t="shared" si="47" ref="D1291:D1354">E1291*1.2</f>
        <v>133.2</v>
      </c>
      <c r="E1291" s="15">
        <v>111</v>
      </c>
    </row>
    <row r="1292" spans="2:5" ht="22.5">
      <c r="B1292" s="13" t="s">
        <v>2475</v>
      </c>
      <c r="C1292" s="14" t="s">
        <v>2476</v>
      </c>
      <c r="D1292" s="15">
        <f t="shared" si="47"/>
        <v>133.2</v>
      </c>
      <c r="E1292" s="15">
        <v>111</v>
      </c>
    </row>
    <row r="1293" spans="2:5" ht="22.5">
      <c r="B1293" s="13" t="s">
        <v>2477</v>
      </c>
      <c r="C1293" s="14" t="s">
        <v>2478</v>
      </c>
      <c r="D1293" s="15">
        <f t="shared" si="47"/>
        <v>133.2</v>
      </c>
      <c r="E1293" s="15">
        <v>111</v>
      </c>
    </row>
    <row r="1294" spans="2:5" ht="22.5">
      <c r="B1294" s="13" t="s">
        <v>2479</v>
      </c>
      <c r="C1294" s="14" t="s">
        <v>2480</v>
      </c>
      <c r="D1294" s="15">
        <f t="shared" si="47"/>
        <v>133.2</v>
      </c>
      <c r="E1294" s="15">
        <v>111</v>
      </c>
    </row>
    <row r="1295" spans="2:5" ht="11.25">
      <c r="B1295" s="13" t="s">
        <v>2481</v>
      </c>
      <c r="C1295" s="14" t="s">
        <v>2482</v>
      </c>
      <c r="D1295" s="15">
        <f t="shared" si="47"/>
        <v>204</v>
      </c>
      <c r="E1295" s="15">
        <v>170</v>
      </c>
    </row>
    <row r="1296" spans="2:5" ht="11.25">
      <c r="B1296" s="13" t="s">
        <v>2483</v>
      </c>
      <c r="C1296" s="14" t="s">
        <v>2484</v>
      </c>
      <c r="D1296" s="15">
        <f t="shared" si="47"/>
        <v>204</v>
      </c>
      <c r="E1296" s="15">
        <v>170</v>
      </c>
    </row>
    <row r="1297" spans="2:5" ht="11.25">
      <c r="B1297" s="13" t="s">
        <v>2485</v>
      </c>
      <c r="C1297" s="14" t="s">
        <v>2486</v>
      </c>
      <c r="D1297" s="15">
        <f t="shared" si="47"/>
        <v>159.6</v>
      </c>
      <c r="E1297" s="15">
        <v>133</v>
      </c>
    </row>
    <row r="1298" spans="2:5" ht="11.25">
      <c r="B1298" s="13" t="s">
        <v>2487</v>
      </c>
      <c r="C1298" s="14" t="s">
        <v>2488</v>
      </c>
      <c r="D1298" s="15">
        <f t="shared" si="47"/>
        <v>195.6</v>
      </c>
      <c r="E1298" s="15">
        <v>163</v>
      </c>
    </row>
    <row r="1299" spans="2:5" ht="11.25">
      <c r="B1299" s="13" t="s">
        <v>2489</v>
      </c>
      <c r="C1299" s="14" t="s">
        <v>2490</v>
      </c>
      <c r="D1299" s="15">
        <f t="shared" si="47"/>
        <v>195.6</v>
      </c>
      <c r="E1299" s="15">
        <v>163</v>
      </c>
    </row>
    <row r="1300" spans="2:5" ht="11.25">
      <c r="B1300" s="13" t="s">
        <v>2491</v>
      </c>
      <c r="C1300" s="14" t="s">
        <v>2492</v>
      </c>
      <c r="D1300" s="15">
        <f t="shared" si="47"/>
        <v>218.4</v>
      </c>
      <c r="E1300" s="15">
        <v>182</v>
      </c>
    </row>
    <row r="1301" spans="2:5" ht="11.25">
      <c r="B1301" s="13" t="s">
        <v>2493</v>
      </c>
      <c r="C1301" s="14" t="s">
        <v>2494</v>
      </c>
      <c r="D1301" s="15">
        <f t="shared" si="47"/>
        <v>218.4</v>
      </c>
      <c r="E1301" s="15">
        <v>182</v>
      </c>
    </row>
    <row r="1302" spans="2:5" ht="11.25">
      <c r="B1302" s="13" t="s">
        <v>2495</v>
      </c>
      <c r="C1302" s="14" t="s">
        <v>2496</v>
      </c>
      <c r="D1302" s="15">
        <f t="shared" si="47"/>
        <v>218.4</v>
      </c>
      <c r="E1302" s="15">
        <v>182</v>
      </c>
    </row>
    <row r="1303" spans="2:5" ht="11.25">
      <c r="B1303" s="13" t="s">
        <v>2497</v>
      </c>
      <c r="C1303" s="14" t="s">
        <v>2498</v>
      </c>
      <c r="D1303" s="15">
        <f t="shared" si="47"/>
        <v>218.4</v>
      </c>
      <c r="E1303" s="15">
        <v>182</v>
      </c>
    </row>
    <row r="1304" spans="2:5" ht="11.25">
      <c r="B1304" s="13" t="s">
        <v>2499</v>
      </c>
      <c r="C1304" s="14" t="s">
        <v>2500</v>
      </c>
      <c r="D1304" s="15">
        <f t="shared" si="47"/>
        <v>279.59999999999997</v>
      </c>
      <c r="E1304" s="15">
        <v>233</v>
      </c>
    </row>
    <row r="1305" spans="2:5" ht="11.25">
      <c r="B1305" s="13" t="s">
        <v>2501</v>
      </c>
      <c r="C1305" s="14" t="s">
        <v>2502</v>
      </c>
      <c r="D1305" s="15">
        <f t="shared" si="47"/>
        <v>279.59999999999997</v>
      </c>
      <c r="E1305" s="15">
        <v>233</v>
      </c>
    </row>
    <row r="1306" spans="2:5" ht="11.25">
      <c r="B1306" s="13" t="s">
        <v>2503</v>
      </c>
      <c r="C1306" s="14" t="s">
        <v>2504</v>
      </c>
      <c r="D1306" s="15">
        <f t="shared" si="47"/>
        <v>279.59999999999997</v>
      </c>
      <c r="E1306" s="15">
        <v>233</v>
      </c>
    </row>
    <row r="1307" spans="2:5" ht="11.25">
      <c r="B1307" s="13" t="s">
        <v>2505</v>
      </c>
      <c r="C1307" s="14" t="s">
        <v>2506</v>
      </c>
      <c r="D1307" s="15">
        <f t="shared" si="47"/>
        <v>279.59999999999997</v>
      </c>
      <c r="E1307" s="15">
        <v>233</v>
      </c>
    </row>
    <row r="1308" spans="2:5" ht="22.5">
      <c r="B1308" s="13" t="s">
        <v>2507</v>
      </c>
      <c r="C1308" s="14" t="s">
        <v>2508</v>
      </c>
      <c r="D1308" s="15">
        <f t="shared" si="47"/>
        <v>195.6</v>
      </c>
      <c r="E1308" s="15">
        <v>163</v>
      </c>
    </row>
    <row r="1309" spans="2:5" ht="22.5">
      <c r="B1309" s="13" t="s">
        <v>2509</v>
      </c>
      <c r="C1309" s="14" t="s">
        <v>2510</v>
      </c>
      <c r="D1309" s="15">
        <f t="shared" si="47"/>
        <v>195.6</v>
      </c>
      <c r="E1309" s="15">
        <v>163</v>
      </c>
    </row>
    <row r="1310" spans="2:5" ht="22.5">
      <c r="B1310" s="13" t="s">
        <v>2511</v>
      </c>
      <c r="C1310" s="14" t="s">
        <v>2512</v>
      </c>
      <c r="D1310" s="15">
        <f t="shared" si="47"/>
        <v>234</v>
      </c>
      <c r="E1310" s="15">
        <v>195</v>
      </c>
    </row>
    <row r="1311" spans="2:5" ht="22.5">
      <c r="B1311" s="13" t="s">
        <v>2513</v>
      </c>
      <c r="C1311" s="14" t="s">
        <v>2514</v>
      </c>
      <c r="D1311" s="15">
        <f t="shared" si="47"/>
        <v>234</v>
      </c>
      <c r="E1311" s="15">
        <v>195</v>
      </c>
    </row>
    <row r="1312" spans="2:5" ht="11.25">
      <c r="B1312" s="13" t="s">
        <v>2515</v>
      </c>
      <c r="C1312" s="14" t="s">
        <v>2516</v>
      </c>
      <c r="D1312" s="15">
        <f t="shared" si="47"/>
        <v>254.39999999999998</v>
      </c>
      <c r="E1312" s="15">
        <v>212</v>
      </c>
    </row>
    <row r="1313" spans="2:5" ht="11.25">
      <c r="B1313" s="13" t="s">
        <v>2517</v>
      </c>
      <c r="C1313" s="14" t="s">
        <v>2518</v>
      </c>
      <c r="D1313" s="15">
        <f t="shared" si="47"/>
        <v>254.39999999999998</v>
      </c>
      <c r="E1313" s="15">
        <v>212</v>
      </c>
    </row>
    <row r="1314" spans="2:5" ht="11.25">
      <c r="B1314" s="13" t="s">
        <v>2519</v>
      </c>
      <c r="C1314" s="14" t="s">
        <v>2520</v>
      </c>
      <c r="D1314" s="15">
        <f t="shared" si="47"/>
        <v>189.6</v>
      </c>
      <c r="E1314" s="15">
        <v>158</v>
      </c>
    </row>
    <row r="1315" spans="2:5" ht="11.25">
      <c r="B1315" s="13" t="s">
        <v>2521</v>
      </c>
      <c r="C1315" s="14" t="s">
        <v>2522</v>
      </c>
      <c r="D1315" s="15">
        <f t="shared" si="47"/>
        <v>189.6</v>
      </c>
      <c r="E1315" s="15">
        <v>158</v>
      </c>
    </row>
    <row r="1316" spans="2:5" ht="22.5">
      <c r="B1316" s="13" t="s">
        <v>2523</v>
      </c>
      <c r="C1316" s="14" t="s">
        <v>2524</v>
      </c>
      <c r="D1316" s="15">
        <f t="shared" si="47"/>
        <v>295.2</v>
      </c>
      <c r="E1316" s="15">
        <v>246</v>
      </c>
    </row>
    <row r="1317" spans="2:5" ht="11.25">
      <c r="B1317" s="13" t="s">
        <v>2525</v>
      </c>
      <c r="C1317" s="14" t="s">
        <v>2526</v>
      </c>
      <c r="D1317" s="15">
        <f t="shared" si="47"/>
        <v>195.6</v>
      </c>
      <c r="E1317" s="15">
        <v>163</v>
      </c>
    </row>
    <row r="1318" spans="2:5" ht="11.25">
      <c r="B1318" s="13" t="s">
        <v>2527</v>
      </c>
      <c r="C1318" s="14" t="s">
        <v>2528</v>
      </c>
      <c r="D1318" s="15">
        <f t="shared" si="47"/>
        <v>195.6</v>
      </c>
      <c r="E1318" s="15">
        <v>163</v>
      </c>
    </row>
    <row r="1319" spans="2:5" ht="22.5">
      <c r="B1319" s="13" t="s">
        <v>2529</v>
      </c>
      <c r="C1319" s="14" t="s">
        <v>2530</v>
      </c>
      <c r="D1319" s="15">
        <f t="shared" si="47"/>
        <v>243.6</v>
      </c>
      <c r="E1319" s="15">
        <v>203</v>
      </c>
    </row>
    <row r="1320" spans="2:5" ht="11.25">
      <c r="B1320" s="13" t="s">
        <v>2531</v>
      </c>
      <c r="C1320" s="14" t="s">
        <v>2532</v>
      </c>
      <c r="D1320" s="15">
        <f t="shared" si="47"/>
        <v>243.6</v>
      </c>
      <c r="E1320" s="15">
        <v>203</v>
      </c>
    </row>
    <row r="1321" spans="2:5" ht="11.25">
      <c r="B1321" s="13" t="s">
        <v>2533</v>
      </c>
      <c r="C1321" s="14" t="s">
        <v>2534</v>
      </c>
      <c r="D1321" s="15">
        <f t="shared" si="47"/>
        <v>218.4</v>
      </c>
      <c r="E1321" s="15">
        <v>182</v>
      </c>
    </row>
    <row r="1322" spans="2:5" ht="11.25">
      <c r="B1322" s="13" t="s">
        <v>2535</v>
      </c>
      <c r="C1322" s="14" t="s">
        <v>2536</v>
      </c>
      <c r="D1322" s="15">
        <f t="shared" si="47"/>
        <v>133.2</v>
      </c>
      <c r="E1322" s="15">
        <v>111</v>
      </c>
    </row>
    <row r="1323" spans="2:5" ht="11.25">
      <c r="B1323" s="13" t="s">
        <v>2537</v>
      </c>
      <c r="C1323" s="14" t="s">
        <v>2538</v>
      </c>
      <c r="D1323" s="15">
        <f t="shared" si="47"/>
        <v>133.2</v>
      </c>
      <c r="E1323" s="15">
        <v>111</v>
      </c>
    </row>
    <row r="1324" spans="2:5" ht="11.25">
      <c r="B1324" s="13" t="s">
        <v>2539</v>
      </c>
      <c r="C1324" s="14" t="s">
        <v>2540</v>
      </c>
      <c r="D1324" s="15">
        <f t="shared" si="47"/>
        <v>133.2</v>
      </c>
      <c r="E1324" s="15">
        <v>111</v>
      </c>
    </row>
    <row r="1325" spans="2:5" ht="11.25">
      <c r="B1325" s="13" t="s">
        <v>2541</v>
      </c>
      <c r="C1325" s="14" t="s">
        <v>2542</v>
      </c>
      <c r="D1325" s="15">
        <f t="shared" si="47"/>
        <v>133.2</v>
      </c>
      <c r="E1325" s="15">
        <v>111</v>
      </c>
    </row>
    <row r="1326" spans="2:5" ht="11.25">
      <c r="B1326" s="13" t="s">
        <v>2543</v>
      </c>
      <c r="C1326" s="14" t="s">
        <v>2544</v>
      </c>
      <c r="D1326" s="15">
        <f t="shared" si="47"/>
        <v>195.6</v>
      </c>
      <c r="E1326" s="15">
        <v>163</v>
      </c>
    </row>
    <row r="1327" spans="2:5" ht="11.25">
      <c r="B1327" s="13" t="s">
        <v>2545</v>
      </c>
      <c r="C1327" s="14" t="s">
        <v>2546</v>
      </c>
      <c r="D1327" s="15">
        <f t="shared" si="47"/>
        <v>195.6</v>
      </c>
      <c r="E1327" s="15">
        <v>163</v>
      </c>
    </row>
    <row r="1328" spans="2:5" ht="11.25">
      <c r="B1328" s="13" t="s">
        <v>2547</v>
      </c>
      <c r="C1328" s="14" t="s">
        <v>2548</v>
      </c>
      <c r="D1328" s="15">
        <f t="shared" si="47"/>
        <v>204</v>
      </c>
      <c r="E1328" s="15">
        <v>170</v>
      </c>
    </row>
    <row r="1329" spans="2:5" ht="11.25">
      <c r="B1329" s="13" t="s">
        <v>2549</v>
      </c>
      <c r="C1329" s="14" t="s">
        <v>2550</v>
      </c>
      <c r="D1329" s="15">
        <f t="shared" si="47"/>
        <v>204</v>
      </c>
      <c r="E1329" s="15">
        <v>170</v>
      </c>
    </row>
    <row r="1330" spans="2:5" ht="11.25">
      <c r="B1330" s="13" t="s">
        <v>2551</v>
      </c>
      <c r="C1330" s="14" t="s">
        <v>2552</v>
      </c>
      <c r="D1330" s="15">
        <f t="shared" si="47"/>
        <v>154.79999999999998</v>
      </c>
      <c r="E1330" s="15">
        <v>129</v>
      </c>
    </row>
    <row r="1331" spans="2:5" ht="11.25">
      <c r="B1331" s="13" t="s">
        <v>2553</v>
      </c>
      <c r="C1331" s="14" t="s">
        <v>2554</v>
      </c>
      <c r="D1331" s="15">
        <f t="shared" si="47"/>
        <v>154.79999999999998</v>
      </c>
      <c r="E1331" s="15">
        <v>129</v>
      </c>
    </row>
    <row r="1332" spans="2:5" ht="11.25">
      <c r="B1332" s="13" t="s">
        <v>2555</v>
      </c>
      <c r="C1332" s="14" t="s">
        <v>2556</v>
      </c>
      <c r="D1332" s="15">
        <f t="shared" si="47"/>
        <v>189.6</v>
      </c>
      <c r="E1332" s="15">
        <v>158</v>
      </c>
    </row>
    <row r="1333" spans="2:5" ht="11.25">
      <c r="B1333" s="13" t="s">
        <v>2557</v>
      </c>
      <c r="C1333" s="14" t="s">
        <v>2558</v>
      </c>
      <c r="D1333" s="15">
        <f t="shared" si="47"/>
        <v>189.6</v>
      </c>
      <c r="E1333" s="15">
        <v>158</v>
      </c>
    </row>
    <row r="1334" spans="2:5" ht="11.25">
      <c r="B1334" s="13" t="s">
        <v>2559</v>
      </c>
      <c r="C1334" s="14" t="s">
        <v>2560</v>
      </c>
      <c r="D1334" s="15">
        <f t="shared" si="47"/>
        <v>189.6</v>
      </c>
      <c r="E1334" s="15">
        <v>158</v>
      </c>
    </row>
    <row r="1335" spans="2:5" ht="11.25">
      <c r="B1335" s="13" t="s">
        <v>2561</v>
      </c>
      <c r="C1335" s="14" t="s">
        <v>2562</v>
      </c>
      <c r="D1335" s="15">
        <f t="shared" si="47"/>
        <v>189.6</v>
      </c>
      <c r="E1335" s="15">
        <v>158</v>
      </c>
    </row>
    <row r="1336" spans="2:5" ht="11.25">
      <c r="B1336" s="13" t="s">
        <v>2563</v>
      </c>
      <c r="C1336" s="14" t="s">
        <v>2564</v>
      </c>
      <c r="D1336" s="15">
        <f t="shared" si="47"/>
        <v>274.8</v>
      </c>
      <c r="E1336" s="15">
        <v>229</v>
      </c>
    </row>
    <row r="1337" spans="2:5" ht="11.25">
      <c r="B1337" s="13" t="s">
        <v>2565</v>
      </c>
      <c r="C1337" s="14" t="s">
        <v>2566</v>
      </c>
      <c r="D1337" s="15">
        <f t="shared" si="47"/>
        <v>274.8</v>
      </c>
      <c r="E1337" s="15">
        <v>229</v>
      </c>
    </row>
    <row r="1338" spans="2:5" ht="11.25">
      <c r="B1338" s="13" t="s">
        <v>2567</v>
      </c>
      <c r="C1338" s="14" t="s">
        <v>2568</v>
      </c>
      <c r="D1338" s="15">
        <f t="shared" si="47"/>
        <v>274.8</v>
      </c>
      <c r="E1338" s="15">
        <v>229</v>
      </c>
    </row>
    <row r="1339" spans="2:5" ht="11.25">
      <c r="B1339" s="13" t="s">
        <v>2569</v>
      </c>
      <c r="C1339" s="14" t="s">
        <v>2570</v>
      </c>
      <c r="D1339" s="15">
        <f t="shared" si="47"/>
        <v>274.8</v>
      </c>
      <c r="E1339" s="15">
        <v>229</v>
      </c>
    </row>
    <row r="1340" spans="2:5" ht="11.25">
      <c r="B1340" s="13" t="s">
        <v>2571</v>
      </c>
      <c r="C1340" s="14" t="s">
        <v>2572</v>
      </c>
      <c r="D1340" s="15">
        <f t="shared" si="47"/>
        <v>230.39999999999998</v>
      </c>
      <c r="E1340" s="15">
        <v>192</v>
      </c>
    </row>
    <row r="1341" spans="2:5" ht="11.25">
      <c r="B1341" s="13" t="s">
        <v>2573</v>
      </c>
      <c r="C1341" s="14" t="s">
        <v>2574</v>
      </c>
      <c r="D1341" s="15">
        <f t="shared" si="47"/>
        <v>230.39999999999998</v>
      </c>
      <c r="E1341" s="15">
        <v>192</v>
      </c>
    </row>
    <row r="1342" spans="2:5" ht="11.25">
      <c r="B1342" s="13" t="s">
        <v>2575</v>
      </c>
      <c r="C1342" s="14" t="s">
        <v>2576</v>
      </c>
      <c r="D1342" s="15">
        <f t="shared" si="47"/>
        <v>204</v>
      </c>
      <c r="E1342" s="15">
        <v>170</v>
      </c>
    </row>
    <row r="1343" spans="2:5" ht="11.25">
      <c r="B1343" s="13" t="s">
        <v>2577</v>
      </c>
      <c r="C1343" s="14" t="s">
        <v>2578</v>
      </c>
      <c r="D1343" s="15">
        <f t="shared" si="47"/>
        <v>204</v>
      </c>
      <c r="E1343" s="15">
        <v>170</v>
      </c>
    </row>
    <row r="1344" spans="2:5" ht="11.25">
      <c r="B1344" s="13" t="s">
        <v>2579</v>
      </c>
      <c r="C1344" s="14" t="s">
        <v>2580</v>
      </c>
      <c r="D1344" s="15">
        <f t="shared" si="47"/>
        <v>204</v>
      </c>
      <c r="E1344" s="15">
        <v>170</v>
      </c>
    </row>
    <row r="1345" spans="2:5" ht="11.25">
      <c r="B1345" s="13" t="s">
        <v>2581</v>
      </c>
      <c r="C1345" s="14" t="s">
        <v>2582</v>
      </c>
      <c r="D1345" s="15">
        <f t="shared" si="47"/>
        <v>204</v>
      </c>
      <c r="E1345" s="15">
        <v>170</v>
      </c>
    </row>
    <row r="1346" spans="2:5" ht="11.25">
      <c r="B1346" s="13" t="s">
        <v>2583</v>
      </c>
      <c r="C1346" s="14" t="s">
        <v>2584</v>
      </c>
      <c r="D1346" s="15">
        <f t="shared" si="47"/>
        <v>204</v>
      </c>
      <c r="E1346" s="15">
        <v>170</v>
      </c>
    </row>
    <row r="1347" spans="2:5" ht="11.25">
      <c r="B1347" s="13" t="s">
        <v>2585</v>
      </c>
      <c r="C1347" s="14" t="s">
        <v>2586</v>
      </c>
      <c r="D1347" s="15">
        <f t="shared" si="47"/>
        <v>204</v>
      </c>
      <c r="E1347" s="15">
        <v>170</v>
      </c>
    </row>
    <row r="1348" spans="2:5" ht="22.5">
      <c r="B1348" s="13" t="s">
        <v>2587</v>
      </c>
      <c r="C1348" s="14" t="s">
        <v>2588</v>
      </c>
      <c r="D1348" s="15">
        <f t="shared" si="47"/>
        <v>238.79999999999998</v>
      </c>
      <c r="E1348" s="15">
        <v>199</v>
      </c>
    </row>
    <row r="1349" spans="2:5" ht="11.25">
      <c r="B1349" s="13" t="s">
        <v>2589</v>
      </c>
      <c r="C1349" s="14" t="s">
        <v>2590</v>
      </c>
      <c r="D1349" s="15">
        <f t="shared" si="47"/>
        <v>238.79999999999998</v>
      </c>
      <c r="E1349" s="15">
        <v>199</v>
      </c>
    </row>
    <row r="1350" spans="2:5" ht="11.25">
      <c r="B1350" s="13" t="s">
        <v>2591</v>
      </c>
      <c r="C1350" s="14" t="s">
        <v>2592</v>
      </c>
      <c r="D1350" s="15">
        <f t="shared" si="47"/>
        <v>204</v>
      </c>
      <c r="E1350" s="15">
        <v>170</v>
      </c>
    </row>
    <row r="1351" spans="2:5" ht="11.25">
      <c r="B1351" s="13" t="s">
        <v>2593</v>
      </c>
      <c r="C1351" s="14" t="s">
        <v>2594</v>
      </c>
      <c r="D1351" s="15">
        <f t="shared" si="47"/>
        <v>204</v>
      </c>
      <c r="E1351" s="15">
        <v>170</v>
      </c>
    </row>
    <row r="1352" spans="2:5" ht="11.25">
      <c r="B1352" s="13" t="s">
        <v>2595</v>
      </c>
      <c r="C1352" s="14" t="s">
        <v>2596</v>
      </c>
      <c r="D1352" s="15">
        <f t="shared" si="47"/>
        <v>330</v>
      </c>
      <c r="E1352" s="15">
        <v>275</v>
      </c>
    </row>
    <row r="1353" spans="2:5" ht="11.25">
      <c r="B1353" s="13" t="s">
        <v>2597</v>
      </c>
      <c r="C1353" s="14" t="s">
        <v>2598</v>
      </c>
      <c r="D1353" s="15">
        <f t="shared" si="47"/>
        <v>330</v>
      </c>
      <c r="E1353" s="15">
        <v>275</v>
      </c>
    </row>
    <row r="1354" spans="2:5" ht="11.25">
      <c r="B1354" s="13" t="s">
        <v>2599</v>
      </c>
      <c r="C1354" s="14" t="s">
        <v>2600</v>
      </c>
      <c r="D1354" s="15">
        <f t="shared" si="47"/>
        <v>253.2</v>
      </c>
      <c r="E1354" s="15">
        <v>211</v>
      </c>
    </row>
    <row r="1355" spans="2:5" ht="11.25">
      <c r="B1355" s="13" t="s">
        <v>2601</v>
      </c>
      <c r="C1355" s="14" t="s">
        <v>2602</v>
      </c>
      <c r="D1355" s="15">
        <f aca="true" t="shared" si="48" ref="D1355:D1383">E1355*1.2</f>
        <v>253.2</v>
      </c>
      <c r="E1355" s="15">
        <v>211</v>
      </c>
    </row>
    <row r="1356" spans="2:5" ht="11.25">
      <c r="B1356" s="13" t="s">
        <v>2603</v>
      </c>
      <c r="C1356" s="14" t="s">
        <v>2604</v>
      </c>
      <c r="D1356" s="15">
        <f t="shared" si="48"/>
        <v>274.8</v>
      </c>
      <c r="E1356" s="15">
        <v>229</v>
      </c>
    </row>
    <row r="1357" spans="2:5" ht="11.25">
      <c r="B1357" s="13" t="s">
        <v>2605</v>
      </c>
      <c r="C1357" s="14" t="s">
        <v>2606</v>
      </c>
      <c r="D1357" s="15">
        <f t="shared" si="48"/>
        <v>274.8</v>
      </c>
      <c r="E1357" s="15">
        <v>229</v>
      </c>
    </row>
    <row r="1358" spans="2:5" ht="22.5">
      <c r="B1358" s="13" t="s">
        <v>2607</v>
      </c>
      <c r="C1358" s="14" t="s">
        <v>2608</v>
      </c>
      <c r="D1358" s="15">
        <f t="shared" si="48"/>
        <v>222</v>
      </c>
      <c r="E1358" s="15">
        <v>185</v>
      </c>
    </row>
    <row r="1359" spans="2:5" ht="22.5">
      <c r="B1359" s="13" t="s">
        <v>2609</v>
      </c>
      <c r="C1359" s="14" t="s">
        <v>2610</v>
      </c>
      <c r="D1359" s="15">
        <f t="shared" si="48"/>
        <v>222</v>
      </c>
      <c r="E1359" s="15">
        <v>185</v>
      </c>
    </row>
    <row r="1360" spans="2:5" ht="22.5">
      <c r="B1360" s="13" t="s">
        <v>2611</v>
      </c>
      <c r="C1360" s="14" t="s">
        <v>2612</v>
      </c>
      <c r="D1360" s="15">
        <f t="shared" si="48"/>
        <v>234</v>
      </c>
      <c r="E1360" s="15">
        <v>195</v>
      </c>
    </row>
    <row r="1361" spans="2:5" ht="22.5">
      <c r="B1361" s="13" t="s">
        <v>2613</v>
      </c>
      <c r="C1361" s="14" t="s">
        <v>2614</v>
      </c>
      <c r="D1361" s="15">
        <f t="shared" si="48"/>
        <v>234</v>
      </c>
      <c r="E1361" s="15">
        <v>195</v>
      </c>
    </row>
    <row r="1362" spans="2:5" ht="22.5">
      <c r="B1362" s="13" t="s">
        <v>2615</v>
      </c>
      <c r="C1362" s="14" t="s">
        <v>2616</v>
      </c>
      <c r="D1362" s="15">
        <f t="shared" si="48"/>
        <v>330</v>
      </c>
      <c r="E1362" s="15">
        <v>275</v>
      </c>
    </row>
    <row r="1363" spans="2:5" ht="22.5">
      <c r="B1363" s="13" t="s">
        <v>2617</v>
      </c>
      <c r="C1363" s="14" t="s">
        <v>2618</v>
      </c>
      <c r="D1363" s="15">
        <f t="shared" si="48"/>
        <v>330</v>
      </c>
      <c r="E1363" s="15">
        <v>275</v>
      </c>
    </row>
    <row r="1364" spans="2:5" ht="22.5">
      <c r="B1364" s="13" t="s">
        <v>2619</v>
      </c>
      <c r="C1364" s="14" t="s">
        <v>2620</v>
      </c>
      <c r="D1364" s="15">
        <f t="shared" si="48"/>
        <v>397.2</v>
      </c>
      <c r="E1364" s="15">
        <v>331</v>
      </c>
    </row>
    <row r="1365" spans="2:5" ht="22.5">
      <c r="B1365" s="13" t="s">
        <v>2621</v>
      </c>
      <c r="C1365" s="14" t="s">
        <v>2622</v>
      </c>
      <c r="D1365" s="15">
        <f t="shared" si="48"/>
        <v>397.2</v>
      </c>
      <c r="E1365" s="15">
        <v>331</v>
      </c>
    </row>
    <row r="1366" spans="2:5" ht="22.5">
      <c r="B1366" s="13" t="s">
        <v>2623</v>
      </c>
      <c r="C1366" s="14" t="s">
        <v>2624</v>
      </c>
      <c r="D1366" s="15">
        <f t="shared" si="48"/>
        <v>274.8</v>
      </c>
      <c r="E1366" s="15">
        <v>229</v>
      </c>
    </row>
    <row r="1367" spans="2:5" ht="22.5">
      <c r="B1367" s="13" t="s">
        <v>2625</v>
      </c>
      <c r="C1367" s="14" t="s">
        <v>2626</v>
      </c>
      <c r="D1367" s="15">
        <f t="shared" si="48"/>
        <v>274.8</v>
      </c>
      <c r="E1367" s="15">
        <v>229</v>
      </c>
    </row>
    <row r="1368" spans="2:5" ht="11.25">
      <c r="B1368" s="13" t="s">
        <v>2627</v>
      </c>
      <c r="C1368" s="14" t="s">
        <v>2628</v>
      </c>
      <c r="D1368" s="15">
        <f t="shared" si="48"/>
        <v>274.8</v>
      </c>
      <c r="E1368" s="15">
        <v>229</v>
      </c>
    </row>
    <row r="1369" spans="2:5" ht="11.25">
      <c r="B1369" s="13" t="s">
        <v>2629</v>
      </c>
      <c r="C1369" s="14" t="s">
        <v>2630</v>
      </c>
      <c r="D1369" s="15">
        <f t="shared" si="48"/>
        <v>274.8</v>
      </c>
      <c r="E1369" s="15">
        <v>229</v>
      </c>
    </row>
    <row r="1370" spans="2:5" ht="22.5">
      <c r="B1370" s="13" t="s">
        <v>2631</v>
      </c>
      <c r="C1370" s="14" t="s">
        <v>2632</v>
      </c>
      <c r="D1370" s="15">
        <f t="shared" si="48"/>
        <v>258</v>
      </c>
      <c r="E1370" s="15">
        <v>215</v>
      </c>
    </row>
    <row r="1371" spans="2:5" ht="11.25">
      <c r="B1371" s="13" t="s">
        <v>2633</v>
      </c>
      <c r="C1371" s="14" t="s">
        <v>2634</v>
      </c>
      <c r="D1371" s="15">
        <f t="shared" si="48"/>
        <v>258</v>
      </c>
      <c r="E1371" s="15">
        <v>215</v>
      </c>
    </row>
    <row r="1372" spans="2:5" ht="22.5">
      <c r="B1372" s="13" t="s">
        <v>2635</v>
      </c>
      <c r="C1372" s="14" t="s">
        <v>2636</v>
      </c>
      <c r="D1372" s="15">
        <f t="shared" si="48"/>
        <v>274.8</v>
      </c>
      <c r="E1372" s="15">
        <v>229</v>
      </c>
    </row>
    <row r="1373" spans="2:5" ht="22.5">
      <c r="B1373" s="13" t="s">
        <v>2637</v>
      </c>
      <c r="C1373" s="14" t="s">
        <v>2638</v>
      </c>
      <c r="D1373" s="15">
        <f t="shared" si="48"/>
        <v>274.8</v>
      </c>
      <c r="E1373" s="15">
        <v>229</v>
      </c>
    </row>
    <row r="1374" spans="2:5" ht="22.5">
      <c r="B1374" s="13" t="s">
        <v>2639</v>
      </c>
      <c r="C1374" s="14" t="s">
        <v>2640</v>
      </c>
      <c r="D1374" s="15">
        <f t="shared" si="48"/>
        <v>268.8</v>
      </c>
      <c r="E1374" s="15">
        <v>224</v>
      </c>
    </row>
    <row r="1375" spans="2:5" ht="22.5">
      <c r="B1375" s="13" t="s">
        <v>2641</v>
      </c>
      <c r="C1375" s="14" t="s">
        <v>2642</v>
      </c>
      <c r="D1375" s="15">
        <f t="shared" si="48"/>
        <v>268.8</v>
      </c>
      <c r="E1375" s="15">
        <v>224</v>
      </c>
    </row>
    <row r="1376" spans="2:5" ht="11.25">
      <c r="B1376" s="13" t="s">
        <v>2643</v>
      </c>
      <c r="C1376" s="14" t="s">
        <v>2644</v>
      </c>
      <c r="D1376" s="15">
        <f t="shared" si="48"/>
        <v>189.6</v>
      </c>
      <c r="E1376" s="15">
        <v>158</v>
      </c>
    </row>
    <row r="1377" spans="2:5" ht="11.25">
      <c r="B1377" s="13" t="s">
        <v>2645</v>
      </c>
      <c r="C1377" s="14" t="s">
        <v>2646</v>
      </c>
      <c r="D1377" s="15">
        <f t="shared" si="48"/>
        <v>189.6</v>
      </c>
      <c r="E1377" s="15">
        <v>158</v>
      </c>
    </row>
    <row r="1378" spans="2:5" ht="11.25">
      <c r="B1378" s="13" t="s">
        <v>2647</v>
      </c>
      <c r="C1378" s="14" t="s">
        <v>2648</v>
      </c>
      <c r="D1378" s="15">
        <f t="shared" si="48"/>
        <v>218.4</v>
      </c>
      <c r="E1378" s="15">
        <v>182</v>
      </c>
    </row>
    <row r="1379" spans="2:5" ht="11.25">
      <c r="B1379" s="13" t="s">
        <v>2649</v>
      </c>
      <c r="C1379" s="14" t="s">
        <v>2650</v>
      </c>
      <c r="D1379" s="15">
        <f t="shared" si="48"/>
        <v>204</v>
      </c>
      <c r="E1379" s="15">
        <v>170</v>
      </c>
    </row>
    <row r="1380" spans="2:5" ht="11.25">
      <c r="B1380" s="13" t="s">
        <v>2651</v>
      </c>
      <c r="C1380" s="14" t="s">
        <v>2652</v>
      </c>
      <c r="D1380" s="15">
        <f t="shared" si="48"/>
        <v>204</v>
      </c>
      <c r="E1380" s="15">
        <v>170</v>
      </c>
    </row>
    <row r="1381" spans="2:5" ht="11.25">
      <c r="B1381" s="13" t="s">
        <v>2653</v>
      </c>
      <c r="C1381" s="14" t="s">
        <v>2654</v>
      </c>
      <c r="D1381" s="15">
        <f t="shared" si="48"/>
        <v>159.6</v>
      </c>
      <c r="E1381" s="15">
        <v>133</v>
      </c>
    </row>
    <row r="1382" spans="2:5" ht="11.25">
      <c r="B1382" s="13" t="s">
        <v>2655</v>
      </c>
      <c r="C1382" s="14" t="s">
        <v>2656</v>
      </c>
      <c r="D1382" s="15">
        <f t="shared" si="48"/>
        <v>230.39999999999998</v>
      </c>
      <c r="E1382" s="15">
        <v>192</v>
      </c>
    </row>
    <row r="1383" spans="2:5" ht="11.25">
      <c r="B1383" s="13" t="s">
        <v>2657</v>
      </c>
      <c r="C1383" s="14" t="s">
        <v>2658</v>
      </c>
      <c r="D1383" s="15">
        <f t="shared" si="48"/>
        <v>295.2</v>
      </c>
      <c r="E1383" s="15">
        <v>246</v>
      </c>
    </row>
    <row r="1384" spans="2:5" ht="14.25">
      <c r="B1384" s="7"/>
      <c r="C1384" s="12" t="s">
        <v>2659</v>
      </c>
      <c r="D1384" s="7"/>
      <c r="E1384" s="7"/>
    </row>
    <row r="1385" spans="2:5" ht="11.25">
      <c r="B1385" s="13" t="s">
        <v>2660</v>
      </c>
      <c r="C1385" s="14" t="s">
        <v>2661</v>
      </c>
      <c r="D1385" s="15">
        <f aca="true" t="shared" si="49" ref="D1385:D1448">E1385*1.2</f>
        <v>352.8</v>
      </c>
      <c r="E1385" s="15">
        <v>294</v>
      </c>
    </row>
    <row r="1386" spans="2:5" ht="11.25">
      <c r="B1386" s="13" t="s">
        <v>2662</v>
      </c>
      <c r="C1386" s="14" t="s">
        <v>2663</v>
      </c>
      <c r="D1386" s="15">
        <f t="shared" si="49"/>
        <v>354</v>
      </c>
      <c r="E1386" s="15">
        <v>295</v>
      </c>
    </row>
    <row r="1387" spans="2:5" ht="22.5">
      <c r="B1387" s="13" t="s">
        <v>2664</v>
      </c>
      <c r="C1387" s="14" t="s">
        <v>2665</v>
      </c>
      <c r="D1387" s="15">
        <f t="shared" si="49"/>
        <v>234</v>
      </c>
      <c r="E1387" s="15">
        <v>195</v>
      </c>
    </row>
    <row r="1388" spans="2:5" ht="11.25">
      <c r="B1388" s="13" t="s">
        <v>2666</v>
      </c>
      <c r="C1388" s="14" t="s">
        <v>2667</v>
      </c>
      <c r="D1388" s="15">
        <f t="shared" si="49"/>
        <v>234</v>
      </c>
      <c r="E1388" s="15">
        <v>195</v>
      </c>
    </row>
    <row r="1389" spans="2:5" ht="22.5">
      <c r="B1389" s="13" t="s">
        <v>2668</v>
      </c>
      <c r="C1389" s="14" t="s">
        <v>2669</v>
      </c>
      <c r="D1389" s="15">
        <f t="shared" si="49"/>
        <v>446.4</v>
      </c>
      <c r="E1389" s="15">
        <v>372</v>
      </c>
    </row>
    <row r="1390" spans="2:5" ht="11.25">
      <c r="B1390" s="13" t="s">
        <v>2670</v>
      </c>
      <c r="C1390" s="14" t="s">
        <v>2671</v>
      </c>
      <c r="D1390" s="15">
        <f t="shared" si="49"/>
        <v>446.4</v>
      </c>
      <c r="E1390" s="15">
        <v>372</v>
      </c>
    </row>
    <row r="1391" spans="2:5" ht="11.25">
      <c r="B1391" s="13" t="s">
        <v>2672</v>
      </c>
      <c r="C1391" s="14" t="s">
        <v>2673</v>
      </c>
      <c r="D1391" s="15">
        <f t="shared" si="49"/>
        <v>446.4</v>
      </c>
      <c r="E1391" s="15">
        <v>372</v>
      </c>
    </row>
    <row r="1392" spans="2:5" ht="11.25">
      <c r="B1392" s="13" t="s">
        <v>2674</v>
      </c>
      <c r="C1392" s="14" t="s">
        <v>2675</v>
      </c>
      <c r="D1392" s="15">
        <f t="shared" si="49"/>
        <v>446.4</v>
      </c>
      <c r="E1392" s="15">
        <v>372</v>
      </c>
    </row>
    <row r="1393" spans="2:5" ht="22.5">
      <c r="B1393" s="13" t="s">
        <v>2676</v>
      </c>
      <c r="C1393" s="14" t="s">
        <v>2677</v>
      </c>
      <c r="D1393" s="15">
        <f t="shared" si="49"/>
        <v>370.8</v>
      </c>
      <c r="E1393" s="15">
        <v>309</v>
      </c>
    </row>
    <row r="1394" spans="2:5" ht="22.5">
      <c r="B1394" s="13" t="s">
        <v>2678</v>
      </c>
      <c r="C1394" s="14" t="s">
        <v>2679</v>
      </c>
      <c r="D1394" s="15">
        <f t="shared" si="49"/>
        <v>370.8</v>
      </c>
      <c r="E1394" s="15">
        <v>309</v>
      </c>
    </row>
    <row r="1395" spans="2:5" ht="22.5">
      <c r="B1395" s="13" t="s">
        <v>2680</v>
      </c>
      <c r="C1395" s="14" t="s">
        <v>2681</v>
      </c>
      <c r="D1395" s="15">
        <f t="shared" si="49"/>
        <v>400.8</v>
      </c>
      <c r="E1395" s="15">
        <v>334</v>
      </c>
    </row>
    <row r="1396" spans="2:5" ht="11.25">
      <c r="B1396" s="13" t="s">
        <v>2682</v>
      </c>
      <c r="C1396" s="14" t="s">
        <v>2683</v>
      </c>
      <c r="D1396" s="15">
        <f t="shared" si="49"/>
        <v>400.8</v>
      </c>
      <c r="E1396" s="15">
        <v>334</v>
      </c>
    </row>
    <row r="1397" spans="2:5" ht="22.5">
      <c r="B1397" s="13" t="s">
        <v>2684</v>
      </c>
      <c r="C1397" s="14" t="s">
        <v>2685</v>
      </c>
      <c r="D1397" s="15">
        <f t="shared" si="49"/>
        <v>438</v>
      </c>
      <c r="E1397" s="15">
        <v>365</v>
      </c>
    </row>
    <row r="1398" spans="2:5" ht="11.25">
      <c r="B1398" s="13" t="s">
        <v>2686</v>
      </c>
      <c r="C1398" s="14" t="s">
        <v>2687</v>
      </c>
      <c r="D1398" s="15">
        <f t="shared" si="49"/>
        <v>438</v>
      </c>
      <c r="E1398" s="15">
        <v>365</v>
      </c>
    </row>
    <row r="1399" spans="2:5" ht="11.25">
      <c r="B1399" s="13" t="s">
        <v>2688</v>
      </c>
      <c r="C1399" s="14" t="s">
        <v>2689</v>
      </c>
      <c r="D1399" s="15">
        <f t="shared" si="49"/>
        <v>400.8</v>
      </c>
      <c r="E1399" s="15">
        <v>334</v>
      </c>
    </row>
    <row r="1400" spans="2:5" ht="11.25">
      <c r="B1400" s="13" t="s">
        <v>2690</v>
      </c>
      <c r="C1400" s="14" t="s">
        <v>2691</v>
      </c>
      <c r="D1400" s="15">
        <f t="shared" si="49"/>
        <v>400.8</v>
      </c>
      <c r="E1400" s="15">
        <v>334</v>
      </c>
    </row>
    <row r="1401" spans="2:5" ht="22.5">
      <c r="B1401" s="13" t="s">
        <v>2692</v>
      </c>
      <c r="C1401" s="14" t="s">
        <v>2693</v>
      </c>
      <c r="D1401" s="15">
        <f t="shared" si="49"/>
        <v>513.6</v>
      </c>
      <c r="E1401" s="15">
        <v>428</v>
      </c>
    </row>
    <row r="1402" spans="2:5" ht="22.5">
      <c r="B1402" s="13" t="s">
        <v>2694</v>
      </c>
      <c r="C1402" s="14" t="s">
        <v>2695</v>
      </c>
      <c r="D1402" s="15">
        <f t="shared" si="49"/>
        <v>513.6</v>
      </c>
      <c r="E1402" s="15">
        <v>428</v>
      </c>
    </row>
    <row r="1403" spans="2:5" ht="22.5">
      <c r="B1403" s="13" t="s">
        <v>2696</v>
      </c>
      <c r="C1403" s="14" t="s">
        <v>2697</v>
      </c>
      <c r="D1403" s="15">
        <f t="shared" si="49"/>
        <v>606</v>
      </c>
      <c r="E1403" s="15">
        <v>505</v>
      </c>
    </row>
    <row r="1404" spans="2:5" ht="22.5">
      <c r="B1404" s="13" t="s">
        <v>2698</v>
      </c>
      <c r="C1404" s="14" t="s">
        <v>2699</v>
      </c>
      <c r="D1404" s="15">
        <f t="shared" si="49"/>
        <v>606</v>
      </c>
      <c r="E1404" s="15">
        <v>505</v>
      </c>
    </row>
    <row r="1405" spans="2:5" ht="22.5">
      <c r="B1405" s="13" t="s">
        <v>2700</v>
      </c>
      <c r="C1405" s="14" t="s">
        <v>2701</v>
      </c>
      <c r="D1405" s="15">
        <f t="shared" si="49"/>
        <v>300</v>
      </c>
      <c r="E1405" s="15">
        <v>250</v>
      </c>
    </row>
    <row r="1406" spans="2:5" ht="11.25">
      <c r="B1406" s="13" t="s">
        <v>2702</v>
      </c>
      <c r="C1406" s="14" t="s">
        <v>2703</v>
      </c>
      <c r="D1406" s="15">
        <f t="shared" si="49"/>
        <v>300</v>
      </c>
      <c r="E1406" s="15">
        <v>250</v>
      </c>
    </row>
    <row r="1407" spans="2:5" ht="11.25">
      <c r="B1407" s="13" t="s">
        <v>2704</v>
      </c>
      <c r="C1407" s="14" t="s">
        <v>2705</v>
      </c>
      <c r="D1407" s="15">
        <f t="shared" si="49"/>
        <v>418.8</v>
      </c>
      <c r="E1407" s="15">
        <v>349</v>
      </c>
    </row>
    <row r="1408" spans="2:5" ht="11.25">
      <c r="B1408" s="13" t="s">
        <v>2706</v>
      </c>
      <c r="C1408" s="14" t="s">
        <v>2707</v>
      </c>
      <c r="D1408" s="15">
        <f t="shared" si="49"/>
        <v>418.8</v>
      </c>
      <c r="E1408" s="15">
        <v>349</v>
      </c>
    </row>
    <row r="1409" spans="2:5" ht="22.5">
      <c r="B1409" s="13" t="s">
        <v>2708</v>
      </c>
      <c r="C1409" s="14" t="s">
        <v>2709</v>
      </c>
      <c r="D1409" s="15">
        <f t="shared" si="49"/>
        <v>328.8</v>
      </c>
      <c r="E1409" s="15">
        <v>274</v>
      </c>
    </row>
    <row r="1410" spans="2:5" ht="11.25">
      <c r="B1410" s="13" t="s">
        <v>2710</v>
      </c>
      <c r="C1410" s="14" t="s">
        <v>2711</v>
      </c>
      <c r="D1410" s="15">
        <f t="shared" si="49"/>
        <v>328.8</v>
      </c>
      <c r="E1410" s="15">
        <v>274</v>
      </c>
    </row>
    <row r="1411" spans="2:5" ht="11.25">
      <c r="B1411" s="13" t="s">
        <v>2712</v>
      </c>
      <c r="C1411" s="14" t="s">
        <v>2713</v>
      </c>
      <c r="D1411" s="15">
        <f t="shared" si="49"/>
        <v>345.59999999999997</v>
      </c>
      <c r="E1411" s="15">
        <v>288</v>
      </c>
    </row>
    <row r="1412" spans="2:5" ht="11.25">
      <c r="B1412" s="13" t="s">
        <v>2714</v>
      </c>
      <c r="C1412" s="14" t="s">
        <v>2715</v>
      </c>
      <c r="D1412" s="15">
        <f t="shared" si="49"/>
        <v>345.59999999999997</v>
      </c>
      <c r="E1412" s="15">
        <v>288</v>
      </c>
    </row>
    <row r="1413" spans="2:5" ht="11.25">
      <c r="B1413" s="13" t="s">
        <v>2716</v>
      </c>
      <c r="C1413" s="14" t="s">
        <v>2717</v>
      </c>
      <c r="D1413" s="15">
        <f t="shared" si="49"/>
        <v>418.8</v>
      </c>
      <c r="E1413" s="15">
        <v>349</v>
      </c>
    </row>
    <row r="1414" spans="2:5" ht="11.25">
      <c r="B1414" s="13" t="s">
        <v>2718</v>
      </c>
      <c r="C1414" s="14" t="s">
        <v>2719</v>
      </c>
      <c r="D1414" s="15">
        <f t="shared" si="49"/>
        <v>418.8</v>
      </c>
      <c r="E1414" s="15">
        <v>349</v>
      </c>
    </row>
    <row r="1415" spans="2:5" ht="22.5">
      <c r="B1415" s="13" t="s">
        <v>2720</v>
      </c>
      <c r="C1415" s="14" t="s">
        <v>2721</v>
      </c>
      <c r="D1415" s="15">
        <f t="shared" si="49"/>
        <v>366</v>
      </c>
      <c r="E1415" s="15">
        <v>305</v>
      </c>
    </row>
    <row r="1416" spans="2:5" ht="22.5">
      <c r="B1416" s="13" t="s">
        <v>2722</v>
      </c>
      <c r="C1416" s="14" t="s">
        <v>2723</v>
      </c>
      <c r="D1416" s="15">
        <f t="shared" si="49"/>
        <v>366</v>
      </c>
      <c r="E1416" s="15">
        <v>305</v>
      </c>
    </row>
    <row r="1417" spans="2:5" ht="11.25">
      <c r="B1417" s="13" t="s">
        <v>2724</v>
      </c>
      <c r="C1417" s="14" t="s">
        <v>2725</v>
      </c>
      <c r="D1417" s="15">
        <f t="shared" si="49"/>
        <v>234</v>
      </c>
      <c r="E1417" s="15">
        <v>195</v>
      </c>
    </row>
    <row r="1418" spans="2:5" ht="11.25">
      <c r="B1418" s="13" t="s">
        <v>2726</v>
      </c>
      <c r="C1418" s="14" t="s">
        <v>2727</v>
      </c>
      <c r="D1418" s="15">
        <f t="shared" si="49"/>
        <v>234</v>
      </c>
      <c r="E1418" s="15">
        <v>195</v>
      </c>
    </row>
    <row r="1419" spans="2:5" ht="11.25">
      <c r="B1419" s="13" t="s">
        <v>2728</v>
      </c>
      <c r="C1419" s="14" t="s">
        <v>2729</v>
      </c>
      <c r="D1419" s="15">
        <f t="shared" si="49"/>
        <v>234</v>
      </c>
      <c r="E1419" s="15">
        <v>195</v>
      </c>
    </row>
    <row r="1420" spans="2:5" ht="11.25">
      <c r="B1420" s="13" t="s">
        <v>2730</v>
      </c>
      <c r="C1420" s="14" t="s">
        <v>2731</v>
      </c>
      <c r="D1420" s="15">
        <f t="shared" si="49"/>
        <v>234</v>
      </c>
      <c r="E1420" s="15">
        <v>195</v>
      </c>
    </row>
    <row r="1421" spans="2:5" ht="11.25">
      <c r="B1421" s="13" t="s">
        <v>2732</v>
      </c>
      <c r="C1421" s="14" t="s">
        <v>2733</v>
      </c>
      <c r="D1421" s="15">
        <f t="shared" si="49"/>
        <v>300</v>
      </c>
      <c r="E1421" s="15">
        <v>250</v>
      </c>
    </row>
    <row r="1422" spans="2:5" ht="11.25">
      <c r="B1422" s="13" t="s">
        <v>2734</v>
      </c>
      <c r="C1422" s="14" t="s">
        <v>2735</v>
      </c>
      <c r="D1422" s="15">
        <f t="shared" si="49"/>
        <v>300</v>
      </c>
      <c r="E1422" s="15">
        <v>250</v>
      </c>
    </row>
    <row r="1423" spans="2:5" ht="11.25">
      <c r="B1423" s="13" t="s">
        <v>2736</v>
      </c>
      <c r="C1423" s="14" t="s">
        <v>2737</v>
      </c>
      <c r="D1423" s="15">
        <f t="shared" si="49"/>
        <v>328.8</v>
      </c>
      <c r="E1423" s="15">
        <v>274</v>
      </c>
    </row>
    <row r="1424" spans="2:5" ht="11.25">
      <c r="B1424" s="13" t="s">
        <v>2738</v>
      </c>
      <c r="C1424" s="14" t="s">
        <v>2739</v>
      </c>
      <c r="D1424" s="15">
        <f t="shared" si="49"/>
        <v>328.8</v>
      </c>
      <c r="E1424" s="15">
        <v>274</v>
      </c>
    </row>
    <row r="1425" spans="2:5" ht="11.25">
      <c r="B1425" s="13" t="s">
        <v>2740</v>
      </c>
      <c r="C1425" s="14" t="s">
        <v>2741</v>
      </c>
      <c r="D1425" s="15">
        <f t="shared" si="49"/>
        <v>400.8</v>
      </c>
      <c r="E1425" s="15">
        <v>334</v>
      </c>
    </row>
    <row r="1426" spans="2:5" ht="11.25">
      <c r="B1426" s="13" t="s">
        <v>2742</v>
      </c>
      <c r="C1426" s="14" t="s">
        <v>2743</v>
      </c>
      <c r="D1426" s="15">
        <f t="shared" si="49"/>
        <v>400.8</v>
      </c>
      <c r="E1426" s="15">
        <v>334</v>
      </c>
    </row>
    <row r="1427" spans="2:5" ht="11.25">
      <c r="B1427" s="13" t="s">
        <v>2744</v>
      </c>
      <c r="C1427" s="14" t="s">
        <v>2745</v>
      </c>
      <c r="D1427" s="15">
        <f t="shared" si="49"/>
        <v>400.8</v>
      </c>
      <c r="E1427" s="15">
        <v>334</v>
      </c>
    </row>
    <row r="1428" spans="2:5" ht="11.25">
      <c r="B1428" s="13" t="s">
        <v>2746</v>
      </c>
      <c r="C1428" s="14" t="s">
        <v>2747</v>
      </c>
      <c r="D1428" s="15">
        <f t="shared" si="49"/>
        <v>400.8</v>
      </c>
      <c r="E1428" s="15">
        <v>334</v>
      </c>
    </row>
    <row r="1429" spans="2:5" ht="11.25">
      <c r="B1429" s="13" t="s">
        <v>2748</v>
      </c>
      <c r="C1429" s="14" t="s">
        <v>2749</v>
      </c>
      <c r="D1429" s="15">
        <f t="shared" si="49"/>
        <v>296.4</v>
      </c>
      <c r="E1429" s="15">
        <v>247</v>
      </c>
    </row>
    <row r="1430" spans="2:5" ht="11.25">
      <c r="B1430" s="13" t="s">
        <v>2750</v>
      </c>
      <c r="C1430" s="14" t="s">
        <v>2751</v>
      </c>
      <c r="D1430" s="15">
        <f t="shared" si="49"/>
        <v>296.4</v>
      </c>
      <c r="E1430" s="15">
        <v>247</v>
      </c>
    </row>
    <row r="1431" spans="2:5" ht="11.25">
      <c r="B1431" s="13" t="s">
        <v>2752</v>
      </c>
      <c r="C1431" s="14" t="s">
        <v>2753</v>
      </c>
      <c r="D1431" s="15">
        <f t="shared" si="49"/>
        <v>465.59999999999997</v>
      </c>
      <c r="E1431" s="15">
        <v>388</v>
      </c>
    </row>
    <row r="1432" spans="2:5" ht="11.25">
      <c r="B1432" s="13" t="s">
        <v>2754</v>
      </c>
      <c r="C1432" s="14" t="s">
        <v>2755</v>
      </c>
      <c r="D1432" s="15">
        <f t="shared" si="49"/>
        <v>465.59999999999997</v>
      </c>
      <c r="E1432" s="15">
        <v>388</v>
      </c>
    </row>
    <row r="1433" spans="2:5" ht="11.25">
      <c r="B1433" s="13" t="s">
        <v>2756</v>
      </c>
      <c r="C1433" s="14" t="s">
        <v>2757</v>
      </c>
      <c r="D1433" s="15">
        <f t="shared" si="49"/>
        <v>465.59999999999997</v>
      </c>
      <c r="E1433" s="15">
        <v>388</v>
      </c>
    </row>
    <row r="1434" spans="2:5" ht="11.25">
      <c r="B1434" s="13" t="s">
        <v>2758</v>
      </c>
      <c r="C1434" s="14" t="s">
        <v>2759</v>
      </c>
      <c r="D1434" s="15">
        <f t="shared" si="49"/>
        <v>465.59999999999997</v>
      </c>
      <c r="E1434" s="15">
        <v>388</v>
      </c>
    </row>
    <row r="1435" spans="2:5" ht="11.25">
      <c r="B1435" s="13" t="s">
        <v>2760</v>
      </c>
      <c r="C1435" s="14" t="s">
        <v>2761</v>
      </c>
      <c r="D1435" s="15">
        <f t="shared" si="49"/>
        <v>400.8</v>
      </c>
      <c r="E1435" s="15">
        <v>334</v>
      </c>
    </row>
    <row r="1436" spans="2:5" ht="11.25">
      <c r="B1436" s="13" t="s">
        <v>2762</v>
      </c>
      <c r="C1436" s="14" t="s">
        <v>2763</v>
      </c>
      <c r="D1436" s="15">
        <f t="shared" si="49"/>
        <v>400.8</v>
      </c>
      <c r="E1436" s="15">
        <v>334</v>
      </c>
    </row>
    <row r="1437" spans="2:5" ht="11.25">
      <c r="B1437" s="13" t="s">
        <v>2764</v>
      </c>
      <c r="C1437" s="14" t="s">
        <v>2765</v>
      </c>
      <c r="D1437" s="15">
        <f t="shared" si="49"/>
        <v>400.8</v>
      </c>
      <c r="E1437" s="15">
        <v>334</v>
      </c>
    </row>
    <row r="1438" spans="2:5" ht="11.25">
      <c r="B1438" s="13" t="s">
        <v>2766</v>
      </c>
      <c r="C1438" s="14" t="s">
        <v>2767</v>
      </c>
      <c r="D1438" s="15">
        <f t="shared" si="49"/>
        <v>400.8</v>
      </c>
      <c r="E1438" s="15">
        <v>334</v>
      </c>
    </row>
    <row r="1439" spans="2:5" ht="11.25">
      <c r="B1439" s="13" t="s">
        <v>2768</v>
      </c>
      <c r="C1439" s="14" t="s">
        <v>2769</v>
      </c>
      <c r="D1439" s="15">
        <f t="shared" si="49"/>
        <v>296.4</v>
      </c>
      <c r="E1439" s="15">
        <v>247</v>
      </c>
    </row>
    <row r="1440" spans="2:5" ht="11.25">
      <c r="B1440" s="13" t="s">
        <v>2770</v>
      </c>
      <c r="C1440" s="14" t="s">
        <v>2771</v>
      </c>
      <c r="D1440" s="15">
        <f t="shared" si="49"/>
        <v>296.4</v>
      </c>
      <c r="E1440" s="15">
        <v>247</v>
      </c>
    </row>
    <row r="1441" spans="2:5" ht="11.25">
      <c r="B1441" s="13" t="s">
        <v>2772</v>
      </c>
      <c r="C1441" s="14" t="s">
        <v>2773</v>
      </c>
      <c r="D1441" s="15">
        <f t="shared" si="49"/>
        <v>366</v>
      </c>
      <c r="E1441" s="15">
        <v>305</v>
      </c>
    </row>
    <row r="1442" spans="2:5" ht="11.25">
      <c r="B1442" s="13" t="s">
        <v>2774</v>
      </c>
      <c r="C1442" s="14" t="s">
        <v>2775</v>
      </c>
      <c r="D1442" s="15">
        <f t="shared" si="49"/>
        <v>366</v>
      </c>
      <c r="E1442" s="15">
        <v>305</v>
      </c>
    </row>
    <row r="1443" spans="2:5" ht="22.5">
      <c r="B1443" s="13" t="s">
        <v>2776</v>
      </c>
      <c r="C1443" s="14" t="s">
        <v>2777</v>
      </c>
      <c r="D1443" s="15">
        <f t="shared" si="49"/>
        <v>400.8</v>
      </c>
      <c r="E1443" s="15">
        <v>334</v>
      </c>
    </row>
    <row r="1444" spans="2:5" ht="11.25">
      <c r="B1444" s="13" t="s">
        <v>2778</v>
      </c>
      <c r="C1444" s="14" t="s">
        <v>2779</v>
      </c>
      <c r="D1444" s="15">
        <f t="shared" si="49"/>
        <v>400.8</v>
      </c>
      <c r="E1444" s="15">
        <v>334</v>
      </c>
    </row>
    <row r="1445" spans="2:5" ht="22.5">
      <c r="B1445" s="13" t="s">
        <v>2780</v>
      </c>
      <c r="C1445" s="14" t="s">
        <v>2781</v>
      </c>
      <c r="D1445" s="15">
        <f t="shared" si="49"/>
        <v>400.8</v>
      </c>
      <c r="E1445" s="15">
        <v>334</v>
      </c>
    </row>
    <row r="1446" spans="2:5" ht="11.25">
      <c r="B1446" s="13" t="s">
        <v>2782</v>
      </c>
      <c r="C1446" s="14" t="s">
        <v>2783</v>
      </c>
      <c r="D1446" s="15">
        <f t="shared" si="49"/>
        <v>400.8</v>
      </c>
      <c r="E1446" s="15">
        <v>334</v>
      </c>
    </row>
    <row r="1447" spans="2:5" ht="11.25">
      <c r="B1447" s="13" t="s">
        <v>2784</v>
      </c>
      <c r="C1447" s="14" t="s">
        <v>2785</v>
      </c>
      <c r="D1447" s="15">
        <f t="shared" si="49"/>
        <v>438</v>
      </c>
      <c r="E1447" s="15">
        <v>365</v>
      </c>
    </row>
    <row r="1448" spans="2:5" ht="11.25">
      <c r="B1448" s="13" t="s">
        <v>2786</v>
      </c>
      <c r="C1448" s="14" t="s">
        <v>2787</v>
      </c>
      <c r="D1448" s="15">
        <f t="shared" si="49"/>
        <v>438</v>
      </c>
      <c r="E1448" s="15">
        <v>365</v>
      </c>
    </row>
    <row r="1449" spans="2:5" ht="22.5">
      <c r="B1449" s="13" t="s">
        <v>2788</v>
      </c>
      <c r="C1449" s="14" t="s">
        <v>2789</v>
      </c>
      <c r="D1449" s="15">
        <f aca="true" t="shared" si="50" ref="D1449:D1462">E1449*1.2</f>
        <v>513.6</v>
      </c>
      <c r="E1449" s="15">
        <v>428</v>
      </c>
    </row>
    <row r="1450" spans="2:5" ht="11.25">
      <c r="B1450" s="13" t="s">
        <v>2790</v>
      </c>
      <c r="C1450" s="14" t="s">
        <v>2791</v>
      </c>
      <c r="D1450" s="15">
        <f t="shared" si="50"/>
        <v>513.6</v>
      </c>
      <c r="E1450" s="15">
        <v>428</v>
      </c>
    </row>
    <row r="1451" spans="2:5" ht="22.5">
      <c r="B1451" s="13" t="s">
        <v>2792</v>
      </c>
      <c r="C1451" s="14" t="s">
        <v>2793</v>
      </c>
      <c r="D1451" s="15">
        <f t="shared" si="50"/>
        <v>465.59999999999997</v>
      </c>
      <c r="E1451" s="15">
        <v>388</v>
      </c>
    </row>
    <row r="1452" spans="2:5" ht="11.25">
      <c r="B1452" s="13" t="s">
        <v>2794</v>
      </c>
      <c r="C1452" s="14" t="s">
        <v>2795</v>
      </c>
      <c r="D1452" s="15">
        <f t="shared" si="50"/>
        <v>465.59999999999997</v>
      </c>
      <c r="E1452" s="15">
        <v>388</v>
      </c>
    </row>
    <row r="1453" spans="2:5" ht="11.25">
      <c r="B1453" s="13" t="s">
        <v>2796</v>
      </c>
      <c r="C1453" s="14" t="s">
        <v>2797</v>
      </c>
      <c r="D1453" s="15">
        <f t="shared" si="50"/>
        <v>242.39999999999998</v>
      </c>
      <c r="E1453" s="15">
        <v>202</v>
      </c>
    </row>
    <row r="1454" spans="2:5" ht="11.25">
      <c r="B1454" s="13" t="s">
        <v>2798</v>
      </c>
      <c r="C1454" s="14" t="s">
        <v>2799</v>
      </c>
      <c r="D1454" s="15">
        <f t="shared" si="50"/>
        <v>242.39999999999998</v>
      </c>
      <c r="E1454" s="15">
        <v>202</v>
      </c>
    </row>
    <row r="1455" spans="2:5" ht="11.25">
      <c r="B1455" s="13" t="s">
        <v>2800</v>
      </c>
      <c r="C1455" s="14" t="s">
        <v>2801</v>
      </c>
      <c r="D1455" s="15">
        <f t="shared" si="50"/>
        <v>279.59999999999997</v>
      </c>
      <c r="E1455" s="15">
        <v>233</v>
      </c>
    </row>
    <row r="1456" spans="2:5" ht="11.25">
      <c r="B1456" s="13" t="s">
        <v>2802</v>
      </c>
      <c r="C1456" s="14" t="s">
        <v>2803</v>
      </c>
      <c r="D1456" s="15">
        <f t="shared" si="50"/>
        <v>279.59999999999997</v>
      </c>
      <c r="E1456" s="15">
        <v>233</v>
      </c>
    </row>
    <row r="1457" spans="2:5" ht="11.25">
      <c r="B1457" s="13" t="s">
        <v>2804</v>
      </c>
      <c r="C1457" s="14" t="s">
        <v>2805</v>
      </c>
      <c r="D1457" s="15">
        <f t="shared" si="50"/>
        <v>296.4</v>
      </c>
      <c r="E1457" s="15">
        <v>247</v>
      </c>
    </row>
    <row r="1458" spans="2:5" ht="11.25">
      <c r="B1458" s="13" t="s">
        <v>2806</v>
      </c>
      <c r="C1458" s="14" t="s">
        <v>2807</v>
      </c>
      <c r="D1458" s="15">
        <f t="shared" si="50"/>
        <v>296.4</v>
      </c>
      <c r="E1458" s="15">
        <v>247</v>
      </c>
    </row>
    <row r="1459" spans="2:5" ht="22.5">
      <c r="B1459" s="13" t="s">
        <v>2808</v>
      </c>
      <c r="C1459" s="14" t="s">
        <v>2809</v>
      </c>
      <c r="D1459" s="15">
        <f t="shared" si="50"/>
        <v>328.8</v>
      </c>
      <c r="E1459" s="15">
        <v>274</v>
      </c>
    </row>
    <row r="1460" spans="2:5" ht="11.25">
      <c r="B1460" s="13" t="s">
        <v>2810</v>
      </c>
      <c r="C1460" s="14" t="s">
        <v>2811</v>
      </c>
      <c r="D1460" s="15">
        <f t="shared" si="50"/>
        <v>328.8</v>
      </c>
      <c r="E1460" s="15">
        <v>274</v>
      </c>
    </row>
    <row r="1461" spans="2:5" ht="22.5">
      <c r="B1461" s="13" t="s">
        <v>2812</v>
      </c>
      <c r="C1461" s="14" t="s">
        <v>2813</v>
      </c>
      <c r="D1461" s="15">
        <f t="shared" si="50"/>
        <v>345.59999999999997</v>
      </c>
      <c r="E1461" s="15">
        <v>288</v>
      </c>
    </row>
    <row r="1462" spans="2:5" ht="22.5">
      <c r="B1462" s="13" t="s">
        <v>2814</v>
      </c>
      <c r="C1462" s="14" t="s">
        <v>2815</v>
      </c>
      <c r="D1462" s="15">
        <f t="shared" si="50"/>
        <v>345.59999999999997</v>
      </c>
      <c r="E1462" s="15">
        <v>288</v>
      </c>
    </row>
    <row r="1463" spans="2:5" ht="11.25">
      <c r="B1463" s="13" t="s">
        <v>2816</v>
      </c>
      <c r="C1463" s="14" t="s">
        <v>2817</v>
      </c>
      <c r="D1463" s="15">
        <f aca="true" t="shared" si="51" ref="D1463:D1526">E1463*1.2</f>
        <v>456</v>
      </c>
      <c r="E1463" s="15">
        <v>380</v>
      </c>
    </row>
    <row r="1464" spans="2:5" ht="15">
      <c r="B1464" s="7"/>
      <c r="C1464" s="11" t="s">
        <v>2818</v>
      </c>
      <c r="D1464" s="7"/>
      <c r="E1464" s="7"/>
    </row>
    <row r="1465" spans="2:5" ht="11.25">
      <c r="B1465" s="13" t="s">
        <v>2819</v>
      </c>
      <c r="C1465" s="14" t="s">
        <v>2820</v>
      </c>
      <c r="D1465" s="15">
        <f t="shared" si="51"/>
        <v>4702.8</v>
      </c>
      <c r="E1465" s="16">
        <v>3919</v>
      </c>
    </row>
    <row r="1466" spans="2:5" ht="11.25">
      <c r="B1466" s="13" t="s">
        <v>2821</v>
      </c>
      <c r="C1466" s="14" t="s">
        <v>2822</v>
      </c>
      <c r="D1466" s="15">
        <f t="shared" si="51"/>
        <v>1772.3999999999999</v>
      </c>
      <c r="E1466" s="16">
        <v>1477</v>
      </c>
    </row>
    <row r="1467" spans="2:5" ht="11.25">
      <c r="B1467" s="13" t="s">
        <v>2823</v>
      </c>
      <c r="C1467" s="14" t="s">
        <v>2824</v>
      </c>
      <c r="D1467" s="15">
        <f t="shared" si="51"/>
        <v>2460</v>
      </c>
      <c r="E1467" s="16">
        <v>2050</v>
      </c>
    </row>
    <row r="1468" spans="2:5" ht="11.25">
      <c r="B1468" s="13" t="s">
        <v>2825</v>
      </c>
      <c r="C1468" s="14" t="s">
        <v>2826</v>
      </c>
      <c r="D1468" s="15">
        <f t="shared" si="51"/>
        <v>668.4</v>
      </c>
      <c r="E1468" s="15">
        <v>557</v>
      </c>
    </row>
    <row r="1469" spans="2:5" ht="11.25">
      <c r="B1469" s="13" t="s">
        <v>2827</v>
      </c>
      <c r="C1469" s="14" t="s">
        <v>2828</v>
      </c>
      <c r="D1469" s="15">
        <f t="shared" si="51"/>
        <v>1438.8</v>
      </c>
      <c r="E1469" s="16">
        <v>1199</v>
      </c>
    </row>
    <row r="1470" spans="2:5" ht="11.25">
      <c r="B1470" s="13" t="s">
        <v>2829</v>
      </c>
      <c r="C1470" s="14" t="s">
        <v>2830</v>
      </c>
      <c r="D1470" s="15">
        <f t="shared" si="51"/>
        <v>1520.3999999999999</v>
      </c>
      <c r="E1470" s="16">
        <v>1267</v>
      </c>
    </row>
    <row r="1471" spans="2:5" ht="11.25">
      <c r="B1471" s="13" t="s">
        <v>2831</v>
      </c>
      <c r="C1471" s="14" t="s">
        <v>2832</v>
      </c>
      <c r="D1471" s="15">
        <f t="shared" si="51"/>
        <v>958.8</v>
      </c>
      <c r="E1471" s="15">
        <v>799</v>
      </c>
    </row>
    <row r="1472" spans="2:5" ht="11.25">
      <c r="B1472" s="13" t="s">
        <v>2833</v>
      </c>
      <c r="C1472" s="14" t="s">
        <v>2834</v>
      </c>
      <c r="D1472" s="15">
        <f t="shared" si="51"/>
        <v>958.8</v>
      </c>
      <c r="E1472" s="15">
        <v>799</v>
      </c>
    </row>
    <row r="1473" spans="2:5" ht="11.25">
      <c r="B1473" s="13" t="s">
        <v>2835</v>
      </c>
      <c r="C1473" s="14" t="s">
        <v>2836</v>
      </c>
      <c r="D1473" s="15">
        <f t="shared" si="51"/>
        <v>958.8</v>
      </c>
      <c r="E1473" s="15">
        <v>799</v>
      </c>
    </row>
    <row r="1474" spans="2:5" ht="11.25">
      <c r="B1474" s="13" t="s">
        <v>2837</v>
      </c>
      <c r="C1474" s="14" t="s">
        <v>2838</v>
      </c>
      <c r="D1474" s="15">
        <f t="shared" si="51"/>
        <v>958.8</v>
      </c>
      <c r="E1474" s="15">
        <v>799</v>
      </c>
    </row>
    <row r="1475" spans="2:5" ht="11.25">
      <c r="B1475" s="13" t="s">
        <v>2839</v>
      </c>
      <c r="C1475" s="14" t="s">
        <v>2840</v>
      </c>
      <c r="D1475" s="15">
        <f t="shared" si="51"/>
        <v>958.8</v>
      </c>
      <c r="E1475" s="15">
        <v>799</v>
      </c>
    </row>
    <row r="1476" spans="2:5" ht="11.25">
      <c r="B1476" s="13" t="s">
        <v>2841</v>
      </c>
      <c r="C1476" s="14" t="s">
        <v>2842</v>
      </c>
      <c r="D1476" s="15">
        <f t="shared" si="51"/>
        <v>958.8</v>
      </c>
      <c r="E1476" s="15">
        <v>799</v>
      </c>
    </row>
    <row r="1477" spans="2:5" ht="11.25">
      <c r="B1477" s="13" t="s">
        <v>2843</v>
      </c>
      <c r="C1477" s="14" t="s">
        <v>2844</v>
      </c>
      <c r="D1477" s="15">
        <f t="shared" si="51"/>
        <v>958.8</v>
      </c>
      <c r="E1477" s="15">
        <v>799</v>
      </c>
    </row>
    <row r="1478" spans="2:5" ht="11.25">
      <c r="B1478" s="13" t="s">
        <v>2845</v>
      </c>
      <c r="C1478" s="14" t="s">
        <v>2846</v>
      </c>
      <c r="D1478" s="15">
        <f t="shared" si="51"/>
        <v>958.8</v>
      </c>
      <c r="E1478" s="15">
        <v>799</v>
      </c>
    </row>
    <row r="1479" spans="2:5" ht="22.5">
      <c r="B1479" s="13" t="s">
        <v>2847</v>
      </c>
      <c r="C1479" s="14" t="s">
        <v>2848</v>
      </c>
      <c r="D1479" s="15">
        <f t="shared" si="51"/>
        <v>958.8</v>
      </c>
      <c r="E1479" s="15">
        <v>799</v>
      </c>
    </row>
    <row r="1480" spans="2:5" ht="11.25">
      <c r="B1480" s="13" t="s">
        <v>2849</v>
      </c>
      <c r="C1480" s="14" t="s">
        <v>2850</v>
      </c>
      <c r="D1480" s="15">
        <f t="shared" si="51"/>
        <v>8730</v>
      </c>
      <c r="E1480" s="16">
        <v>7275</v>
      </c>
    </row>
    <row r="1481" spans="2:5" ht="11.25">
      <c r="B1481" s="13" t="s">
        <v>2851</v>
      </c>
      <c r="C1481" s="14" t="s">
        <v>2852</v>
      </c>
      <c r="D1481" s="15">
        <f t="shared" si="51"/>
        <v>1390.8</v>
      </c>
      <c r="E1481" s="16">
        <v>1159</v>
      </c>
    </row>
    <row r="1482" spans="2:5" ht="11.25">
      <c r="B1482" s="13" t="s">
        <v>2853</v>
      </c>
      <c r="C1482" s="14" t="s">
        <v>2854</v>
      </c>
      <c r="D1482" s="15">
        <f t="shared" si="51"/>
        <v>3834</v>
      </c>
      <c r="E1482" s="16">
        <v>3195</v>
      </c>
    </row>
    <row r="1483" spans="2:5" ht="11.25">
      <c r="B1483" s="13" t="s">
        <v>2855</v>
      </c>
      <c r="C1483" s="14" t="s">
        <v>2856</v>
      </c>
      <c r="D1483" s="15">
        <f t="shared" si="51"/>
        <v>3834</v>
      </c>
      <c r="E1483" s="16">
        <v>3195</v>
      </c>
    </row>
    <row r="1484" spans="2:5" ht="11.25">
      <c r="B1484" s="13" t="s">
        <v>2857</v>
      </c>
      <c r="C1484" s="14" t="s">
        <v>2858</v>
      </c>
      <c r="D1484" s="15">
        <f t="shared" si="51"/>
        <v>10652.4</v>
      </c>
      <c r="E1484" s="16">
        <v>8877</v>
      </c>
    </row>
    <row r="1485" spans="2:5" ht="11.25">
      <c r="B1485" s="13" t="s">
        <v>2859</v>
      </c>
      <c r="C1485" s="14" t="s">
        <v>2860</v>
      </c>
      <c r="D1485" s="15">
        <f t="shared" si="51"/>
        <v>8220</v>
      </c>
      <c r="E1485" s="16">
        <v>6850</v>
      </c>
    </row>
    <row r="1486" spans="2:5" ht="11.25">
      <c r="B1486" s="13" t="s">
        <v>2861</v>
      </c>
      <c r="C1486" s="14" t="s">
        <v>2862</v>
      </c>
      <c r="D1486" s="15">
        <f t="shared" si="51"/>
        <v>1198.8</v>
      </c>
      <c r="E1486" s="15">
        <v>999</v>
      </c>
    </row>
    <row r="1487" spans="2:5" ht="22.5">
      <c r="B1487" s="13" t="s">
        <v>2863</v>
      </c>
      <c r="C1487" s="14" t="s">
        <v>2864</v>
      </c>
      <c r="D1487" s="15">
        <f t="shared" si="51"/>
        <v>8220</v>
      </c>
      <c r="E1487" s="16">
        <v>6850</v>
      </c>
    </row>
    <row r="1488" spans="2:5" ht="22.5">
      <c r="B1488" s="13" t="s">
        <v>2865</v>
      </c>
      <c r="C1488" s="14" t="s">
        <v>2866</v>
      </c>
      <c r="D1488" s="15">
        <f t="shared" si="51"/>
        <v>8220</v>
      </c>
      <c r="E1488" s="16">
        <v>6850</v>
      </c>
    </row>
    <row r="1489" spans="2:5" ht="22.5">
      <c r="B1489" s="13" t="s">
        <v>2867</v>
      </c>
      <c r="C1489" s="14" t="s">
        <v>2868</v>
      </c>
      <c r="D1489" s="15">
        <f t="shared" si="51"/>
        <v>8220</v>
      </c>
      <c r="E1489" s="16">
        <v>6850</v>
      </c>
    </row>
    <row r="1490" spans="2:5" ht="22.5">
      <c r="B1490" s="13" t="s">
        <v>2869</v>
      </c>
      <c r="C1490" s="14" t="s">
        <v>2870</v>
      </c>
      <c r="D1490" s="15">
        <f t="shared" si="51"/>
        <v>8220</v>
      </c>
      <c r="E1490" s="16">
        <v>6850</v>
      </c>
    </row>
    <row r="1491" spans="2:5" ht="22.5">
      <c r="B1491" s="13" t="s">
        <v>2871</v>
      </c>
      <c r="C1491" s="14" t="s">
        <v>2872</v>
      </c>
      <c r="D1491" s="15">
        <f t="shared" si="51"/>
        <v>718.8</v>
      </c>
      <c r="E1491" s="15">
        <v>599</v>
      </c>
    </row>
    <row r="1492" spans="2:5" ht="22.5">
      <c r="B1492" s="13" t="s">
        <v>2873</v>
      </c>
      <c r="C1492" s="14" t="s">
        <v>2874</v>
      </c>
      <c r="D1492" s="15">
        <f t="shared" si="51"/>
        <v>718.8</v>
      </c>
      <c r="E1492" s="15">
        <v>599</v>
      </c>
    </row>
    <row r="1493" spans="2:5" ht="22.5">
      <c r="B1493" s="13" t="s">
        <v>2875</v>
      </c>
      <c r="C1493" s="14" t="s">
        <v>2876</v>
      </c>
      <c r="D1493" s="15">
        <f t="shared" si="51"/>
        <v>718.8</v>
      </c>
      <c r="E1493" s="15">
        <v>599</v>
      </c>
    </row>
    <row r="1494" spans="2:5" ht="22.5">
      <c r="B1494" s="13" t="s">
        <v>2877</v>
      </c>
      <c r="C1494" s="14" t="s">
        <v>2878</v>
      </c>
      <c r="D1494" s="15">
        <f t="shared" si="51"/>
        <v>718.8</v>
      </c>
      <c r="E1494" s="15">
        <v>599</v>
      </c>
    </row>
    <row r="1495" spans="2:5" ht="11.25">
      <c r="B1495" s="13" t="s">
        <v>2879</v>
      </c>
      <c r="C1495" s="14" t="s">
        <v>2880</v>
      </c>
      <c r="D1495" s="15">
        <f t="shared" si="51"/>
        <v>8854.8</v>
      </c>
      <c r="E1495" s="16">
        <v>7379</v>
      </c>
    </row>
    <row r="1496" spans="2:5" ht="11.25">
      <c r="B1496" s="13" t="s">
        <v>2881</v>
      </c>
      <c r="C1496" s="14" t="s">
        <v>2882</v>
      </c>
      <c r="D1496" s="15">
        <f t="shared" si="51"/>
        <v>9570</v>
      </c>
      <c r="E1496" s="16">
        <v>7975</v>
      </c>
    </row>
    <row r="1497" spans="2:5" ht="11.25">
      <c r="B1497" s="13" t="s">
        <v>2883</v>
      </c>
      <c r="C1497" s="14" t="s">
        <v>2884</v>
      </c>
      <c r="D1497" s="15">
        <f t="shared" si="51"/>
        <v>8854.8</v>
      </c>
      <c r="E1497" s="16">
        <v>7379</v>
      </c>
    </row>
    <row r="1498" spans="2:5" ht="11.25">
      <c r="B1498" s="13" t="s">
        <v>2885</v>
      </c>
      <c r="C1498" s="14" t="s">
        <v>2886</v>
      </c>
      <c r="D1498" s="15">
        <f t="shared" si="51"/>
        <v>8854.8</v>
      </c>
      <c r="E1498" s="16">
        <v>7379</v>
      </c>
    </row>
    <row r="1499" spans="2:5" ht="11.25">
      <c r="B1499" s="13" t="s">
        <v>2887</v>
      </c>
      <c r="C1499" s="14" t="s">
        <v>2888</v>
      </c>
      <c r="D1499" s="15">
        <f t="shared" si="51"/>
        <v>1374</v>
      </c>
      <c r="E1499" s="16">
        <v>1145</v>
      </c>
    </row>
    <row r="1500" spans="2:5" ht="11.25">
      <c r="B1500" s="13" t="s">
        <v>2889</v>
      </c>
      <c r="C1500" s="14" t="s">
        <v>2890</v>
      </c>
      <c r="D1500" s="15">
        <f t="shared" si="51"/>
        <v>1374</v>
      </c>
      <c r="E1500" s="16">
        <v>1145</v>
      </c>
    </row>
    <row r="1501" spans="2:5" ht="11.25">
      <c r="B1501" s="13" t="s">
        <v>2891</v>
      </c>
      <c r="C1501" s="14" t="s">
        <v>2892</v>
      </c>
      <c r="D1501" s="15">
        <f t="shared" si="51"/>
        <v>1374</v>
      </c>
      <c r="E1501" s="16">
        <v>1145</v>
      </c>
    </row>
    <row r="1502" spans="2:5" ht="11.25">
      <c r="B1502" s="13" t="s">
        <v>2893</v>
      </c>
      <c r="C1502" s="14" t="s">
        <v>2894</v>
      </c>
      <c r="D1502" s="15">
        <f t="shared" si="51"/>
        <v>9720</v>
      </c>
      <c r="E1502" s="16">
        <v>8100</v>
      </c>
    </row>
    <row r="1503" spans="2:5" ht="11.25">
      <c r="B1503" s="13" t="s">
        <v>2895</v>
      </c>
      <c r="C1503" s="14" t="s">
        <v>2896</v>
      </c>
      <c r="D1503" s="15">
        <f t="shared" si="51"/>
        <v>8154</v>
      </c>
      <c r="E1503" s="16">
        <v>6795</v>
      </c>
    </row>
    <row r="1504" spans="2:5" ht="11.25">
      <c r="B1504" s="13" t="s">
        <v>2897</v>
      </c>
      <c r="C1504" s="14" t="s">
        <v>2898</v>
      </c>
      <c r="D1504" s="15">
        <f t="shared" si="51"/>
        <v>8154</v>
      </c>
      <c r="E1504" s="16">
        <v>6795</v>
      </c>
    </row>
    <row r="1505" spans="2:5" ht="11.25">
      <c r="B1505" s="13" t="s">
        <v>2899</v>
      </c>
      <c r="C1505" s="14" t="s">
        <v>2900</v>
      </c>
      <c r="D1505" s="15">
        <f t="shared" si="51"/>
        <v>1374</v>
      </c>
      <c r="E1505" s="16">
        <v>1145</v>
      </c>
    </row>
    <row r="1506" spans="2:5" ht="11.25">
      <c r="B1506" s="13" t="s">
        <v>2901</v>
      </c>
      <c r="C1506" s="14" t="s">
        <v>2902</v>
      </c>
      <c r="D1506" s="15">
        <f t="shared" si="51"/>
        <v>1362</v>
      </c>
      <c r="E1506" s="16">
        <v>1135</v>
      </c>
    </row>
    <row r="1507" spans="2:5" ht="11.25">
      <c r="B1507" s="13" t="s">
        <v>2903</v>
      </c>
      <c r="C1507" s="14" t="s">
        <v>2904</v>
      </c>
      <c r="D1507" s="15">
        <f t="shared" si="51"/>
        <v>1362</v>
      </c>
      <c r="E1507" s="16">
        <v>1135</v>
      </c>
    </row>
    <row r="1508" spans="2:5" ht="11.25">
      <c r="B1508" s="13" t="s">
        <v>2905</v>
      </c>
      <c r="C1508" s="14" t="s">
        <v>2906</v>
      </c>
      <c r="D1508" s="15">
        <f t="shared" si="51"/>
        <v>9390</v>
      </c>
      <c r="E1508" s="16">
        <v>7825</v>
      </c>
    </row>
    <row r="1509" spans="2:5" ht="11.25">
      <c r="B1509" s="13" t="s">
        <v>2907</v>
      </c>
      <c r="C1509" s="14" t="s">
        <v>2908</v>
      </c>
      <c r="D1509" s="15">
        <f t="shared" si="51"/>
        <v>9390</v>
      </c>
      <c r="E1509" s="16">
        <v>7825</v>
      </c>
    </row>
    <row r="1510" spans="2:5" ht="11.25">
      <c r="B1510" s="13" t="s">
        <v>2909</v>
      </c>
      <c r="C1510" s="14" t="s">
        <v>2910</v>
      </c>
      <c r="D1510" s="15">
        <f t="shared" si="51"/>
        <v>3180</v>
      </c>
      <c r="E1510" s="16">
        <v>2650</v>
      </c>
    </row>
    <row r="1511" spans="2:5" ht="11.25">
      <c r="B1511" s="13" t="s">
        <v>2911</v>
      </c>
      <c r="C1511" s="14" t="s">
        <v>2912</v>
      </c>
      <c r="D1511" s="15">
        <f t="shared" si="51"/>
        <v>3180</v>
      </c>
      <c r="E1511" s="16">
        <v>2650</v>
      </c>
    </row>
    <row r="1512" spans="2:5" ht="11.25">
      <c r="B1512" s="13" t="s">
        <v>2913</v>
      </c>
      <c r="C1512" s="14" t="s">
        <v>2914</v>
      </c>
      <c r="D1512" s="15">
        <f t="shared" si="51"/>
        <v>9108</v>
      </c>
      <c r="E1512" s="16">
        <v>7590</v>
      </c>
    </row>
    <row r="1513" spans="2:5" ht="11.25">
      <c r="B1513" s="13" t="s">
        <v>2915</v>
      </c>
      <c r="C1513" s="14" t="s">
        <v>2916</v>
      </c>
      <c r="D1513" s="15">
        <f t="shared" si="51"/>
        <v>1500</v>
      </c>
      <c r="E1513" s="16">
        <v>1250</v>
      </c>
    </row>
    <row r="1514" spans="2:5" ht="11.25">
      <c r="B1514" s="13" t="s">
        <v>2917</v>
      </c>
      <c r="C1514" s="14" t="s">
        <v>2918</v>
      </c>
      <c r="D1514" s="15">
        <f t="shared" si="51"/>
        <v>12958.8</v>
      </c>
      <c r="E1514" s="16">
        <v>10799</v>
      </c>
    </row>
    <row r="1515" spans="2:5" ht="11.25">
      <c r="B1515" s="13" t="s">
        <v>2919</v>
      </c>
      <c r="C1515" s="14" t="s">
        <v>2920</v>
      </c>
      <c r="D1515" s="15">
        <f t="shared" si="51"/>
        <v>12870</v>
      </c>
      <c r="E1515" s="16">
        <v>10725</v>
      </c>
    </row>
    <row r="1516" spans="2:5" ht="11.25">
      <c r="B1516" s="13" t="s">
        <v>2921</v>
      </c>
      <c r="C1516" s="14" t="s">
        <v>2922</v>
      </c>
      <c r="D1516" s="15">
        <f t="shared" si="51"/>
        <v>2110.7999999999997</v>
      </c>
      <c r="E1516" s="16">
        <v>1759</v>
      </c>
    </row>
    <row r="1517" spans="2:5" ht="11.25">
      <c r="B1517" s="13" t="s">
        <v>2923</v>
      </c>
      <c r="C1517" s="14" t="s">
        <v>2924</v>
      </c>
      <c r="D1517" s="15">
        <f t="shared" si="51"/>
        <v>2110.7999999999997</v>
      </c>
      <c r="E1517" s="16">
        <v>1759</v>
      </c>
    </row>
    <row r="1518" spans="2:5" ht="11.25">
      <c r="B1518" s="13" t="s">
        <v>2925</v>
      </c>
      <c r="C1518" s="14" t="s">
        <v>2926</v>
      </c>
      <c r="D1518" s="15">
        <f t="shared" si="51"/>
        <v>2110.7999999999997</v>
      </c>
      <c r="E1518" s="16">
        <v>1759</v>
      </c>
    </row>
    <row r="1519" spans="2:5" ht="11.25">
      <c r="B1519" s="13" t="s">
        <v>2927</v>
      </c>
      <c r="C1519" s="14" t="s">
        <v>2928</v>
      </c>
      <c r="D1519" s="15">
        <f t="shared" si="51"/>
        <v>2110.7999999999997</v>
      </c>
      <c r="E1519" s="16">
        <v>1759</v>
      </c>
    </row>
    <row r="1520" spans="2:5" ht="22.5">
      <c r="B1520" s="13" t="s">
        <v>2929</v>
      </c>
      <c r="C1520" s="14" t="s">
        <v>2930</v>
      </c>
      <c r="D1520" s="15">
        <f t="shared" si="51"/>
        <v>1620</v>
      </c>
      <c r="E1520" s="16">
        <v>1350</v>
      </c>
    </row>
    <row r="1521" spans="2:5" ht="22.5">
      <c r="B1521" s="13" t="s">
        <v>2931</v>
      </c>
      <c r="C1521" s="14" t="s">
        <v>2932</v>
      </c>
      <c r="D1521" s="15">
        <f t="shared" si="51"/>
        <v>1422</v>
      </c>
      <c r="E1521" s="16">
        <v>1185</v>
      </c>
    </row>
    <row r="1522" spans="2:5" ht="11.25">
      <c r="B1522" s="13" t="s">
        <v>2933</v>
      </c>
      <c r="C1522" s="14" t="s">
        <v>2934</v>
      </c>
      <c r="D1522" s="15">
        <f t="shared" si="51"/>
        <v>3980.3999999999996</v>
      </c>
      <c r="E1522" s="16">
        <v>3317</v>
      </c>
    </row>
    <row r="1523" spans="2:5" ht="11.25">
      <c r="B1523" s="13" t="s">
        <v>2935</v>
      </c>
      <c r="C1523" s="14" t="s">
        <v>2936</v>
      </c>
      <c r="D1523" s="15">
        <f t="shared" si="51"/>
        <v>3980.3999999999996</v>
      </c>
      <c r="E1523" s="16">
        <v>3317</v>
      </c>
    </row>
    <row r="1524" spans="2:5" ht="11.25">
      <c r="B1524" s="13" t="s">
        <v>2937</v>
      </c>
      <c r="C1524" s="14" t="s">
        <v>2938</v>
      </c>
      <c r="D1524" s="15">
        <f t="shared" si="51"/>
        <v>194.4</v>
      </c>
      <c r="E1524" s="15">
        <v>162</v>
      </c>
    </row>
    <row r="1525" spans="2:5" ht="11.25">
      <c r="B1525" s="13" t="s">
        <v>2939</v>
      </c>
      <c r="C1525" s="14" t="s">
        <v>2940</v>
      </c>
      <c r="D1525" s="15">
        <f t="shared" si="51"/>
        <v>270</v>
      </c>
      <c r="E1525" s="15">
        <v>225</v>
      </c>
    </row>
    <row r="1526" spans="2:5" ht="11.25">
      <c r="B1526" s="13" t="s">
        <v>2941</v>
      </c>
      <c r="C1526" s="14" t="s">
        <v>2942</v>
      </c>
      <c r="D1526" s="15">
        <f t="shared" si="51"/>
        <v>270</v>
      </c>
      <c r="E1526" s="15">
        <v>225</v>
      </c>
    </row>
    <row r="1527" spans="2:5" ht="11.25">
      <c r="B1527" s="13" t="s">
        <v>2943</v>
      </c>
      <c r="C1527" s="14" t="s">
        <v>2944</v>
      </c>
      <c r="D1527" s="15">
        <f aca="true" t="shared" si="52" ref="D1527:D1562">E1527*1.2</f>
        <v>270</v>
      </c>
      <c r="E1527" s="15">
        <v>225</v>
      </c>
    </row>
    <row r="1528" spans="2:5" ht="11.25">
      <c r="B1528" s="13" t="s">
        <v>2945</v>
      </c>
      <c r="C1528" s="14" t="s">
        <v>2946</v>
      </c>
      <c r="D1528" s="15">
        <f t="shared" si="52"/>
        <v>270</v>
      </c>
      <c r="E1528" s="15">
        <v>225</v>
      </c>
    </row>
    <row r="1529" spans="2:5" ht="11.25">
      <c r="B1529" s="13" t="s">
        <v>2947</v>
      </c>
      <c r="C1529" s="14" t="s">
        <v>2948</v>
      </c>
      <c r="D1529" s="15">
        <f t="shared" si="52"/>
        <v>270</v>
      </c>
      <c r="E1529" s="15">
        <v>225</v>
      </c>
    </row>
    <row r="1530" spans="2:5" ht="11.25">
      <c r="B1530" s="13" t="s">
        <v>2949</v>
      </c>
      <c r="C1530" s="14" t="s">
        <v>2950</v>
      </c>
      <c r="D1530" s="15">
        <f t="shared" si="52"/>
        <v>1428</v>
      </c>
      <c r="E1530" s="16">
        <v>1190</v>
      </c>
    </row>
    <row r="1531" spans="2:5" ht="11.25">
      <c r="B1531" s="13" t="s">
        <v>2951</v>
      </c>
      <c r="C1531" s="14" t="s">
        <v>2952</v>
      </c>
      <c r="D1531" s="15">
        <f t="shared" si="52"/>
        <v>6600</v>
      </c>
      <c r="E1531" s="16">
        <v>5500</v>
      </c>
    </row>
    <row r="1532" spans="2:5" ht="11.25">
      <c r="B1532" s="13" t="s">
        <v>2953</v>
      </c>
      <c r="C1532" s="14" t="s">
        <v>2954</v>
      </c>
      <c r="D1532" s="15">
        <f t="shared" si="52"/>
        <v>6600</v>
      </c>
      <c r="E1532" s="16">
        <v>5500</v>
      </c>
    </row>
    <row r="1533" spans="2:5" ht="11.25">
      <c r="B1533" s="13" t="s">
        <v>2955</v>
      </c>
      <c r="C1533" s="14" t="s">
        <v>2956</v>
      </c>
      <c r="D1533" s="15">
        <f t="shared" si="52"/>
        <v>6600</v>
      </c>
      <c r="E1533" s="16">
        <v>5500</v>
      </c>
    </row>
    <row r="1534" spans="2:5" ht="11.25">
      <c r="B1534" s="13" t="s">
        <v>2957</v>
      </c>
      <c r="C1534" s="14" t="s">
        <v>2958</v>
      </c>
      <c r="D1534" s="15">
        <f t="shared" si="52"/>
        <v>6600</v>
      </c>
      <c r="E1534" s="16">
        <v>5500</v>
      </c>
    </row>
    <row r="1535" spans="2:5" ht="22.5">
      <c r="B1535" s="13" t="s">
        <v>2959</v>
      </c>
      <c r="C1535" s="14" t="s">
        <v>2960</v>
      </c>
      <c r="D1535" s="15">
        <f t="shared" si="52"/>
        <v>1173.6</v>
      </c>
      <c r="E1535" s="15">
        <v>978</v>
      </c>
    </row>
    <row r="1536" spans="2:5" ht="22.5">
      <c r="B1536" s="13" t="s">
        <v>2961</v>
      </c>
      <c r="C1536" s="14" t="s">
        <v>2962</v>
      </c>
      <c r="D1536" s="15">
        <f t="shared" si="52"/>
        <v>1260</v>
      </c>
      <c r="E1536" s="16">
        <v>1050</v>
      </c>
    </row>
    <row r="1537" spans="2:5" ht="22.5">
      <c r="B1537" s="13" t="s">
        <v>2963</v>
      </c>
      <c r="C1537" s="14" t="s">
        <v>2964</v>
      </c>
      <c r="D1537" s="15">
        <f t="shared" si="52"/>
        <v>1260</v>
      </c>
      <c r="E1537" s="16">
        <v>1050</v>
      </c>
    </row>
    <row r="1538" spans="2:5" ht="22.5">
      <c r="B1538" s="13" t="s">
        <v>2965</v>
      </c>
      <c r="C1538" s="14" t="s">
        <v>2966</v>
      </c>
      <c r="D1538" s="15">
        <f t="shared" si="52"/>
        <v>1260</v>
      </c>
      <c r="E1538" s="16">
        <v>1050</v>
      </c>
    </row>
    <row r="1539" spans="2:5" ht="22.5">
      <c r="B1539" s="13" t="s">
        <v>2967</v>
      </c>
      <c r="C1539" s="14" t="s">
        <v>2968</v>
      </c>
      <c r="D1539" s="15">
        <f t="shared" si="52"/>
        <v>1260</v>
      </c>
      <c r="E1539" s="16">
        <v>1050</v>
      </c>
    </row>
    <row r="1540" spans="2:5" ht="11.25">
      <c r="B1540" s="13" t="s">
        <v>2969</v>
      </c>
      <c r="C1540" s="14" t="s">
        <v>2970</v>
      </c>
      <c r="D1540" s="15">
        <f t="shared" si="52"/>
        <v>241.2</v>
      </c>
      <c r="E1540" s="15">
        <v>201</v>
      </c>
    </row>
    <row r="1541" spans="2:5" ht="11.25">
      <c r="B1541" s="13" t="s">
        <v>2971</v>
      </c>
      <c r="C1541" s="14" t="s">
        <v>2972</v>
      </c>
      <c r="D1541" s="15">
        <f t="shared" si="52"/>
        <v>241.2</v>
      </c>
      <c r="E1541" s="15">
        <v>201</v>
      </c>
    </row>
    <row r="1542" spans="2:5" ht="11.25">
      <c r="B1542" s="13" t="s">
        <v>2973</v>
      </c>
      <c r="C1542" s="14" t="s">
        <v>2974</v>
      </c>
      <c r="D1542" s="15">
        <f t="shared" si="52"/>
        <v>241.2</v>
      </c>
      <c r="E1542" s="15">
        <v>201</v>
      </c>
    </row>
    <row r="1543" spans="2:5" ht="11.25">
      <c r="B1543" s="13" t="s">
        <v>2975</v>
      </c>
      <c r="C1543" s="14" t="s">
        <v>2976</v>
      </c>
      <c r="D1543" s="15">
        <f t="shared" si="52"/>
        <v>241.2</v>
      </c>
      <c r="E1543" s="15">
        <v>201</v>
      </c>
    </row>
    <row r="1544" spans="2:5" ht="11.25">
      <c r="B1544" s="13" t="s">
        <v>2977</v>
      </c>
      <c r="C1544" s="14" t="s">
        <v>2978</v>
      </c>
      <c r="D1544" s="15">
        <f t="shared" si="52"/>
        <v>73.2</v>
      </c>
      <c r="E1544" s="15">
        <v>61</v>
      </c>
    </row>
    <row r="1545" spans="2:5" ht="11.25">
      <c r="B1545" s="13" t="s">
        <v>2979</v>
      </c>
      <c r="C1545" s="14" t="s">
        <v>2980</v>
      </c>
      <c r="D1545" s="15">
        <f t="shared" si="52"/>
        <v>40.8</v>
      </c>
      <c r="E1545" s="15">
        <v>34</v>
      </c>
    </row>
    <row r="1546" spans="2:5" ht="11.25">
      <c r="B1546" s="13" t="s">
        <v>2981</v>
      </c>
      <c r="C1546" s="14" t="s">
        <v>2982</v>
      </c>
      <c r="D1546" s="15">
        <f t="shared" si="52"/>
        <v>36115.2</v>
      </c>
      <c r="E1546" s="16">
        <v>30096</v>
      </c>
    </row>
    <row r="1547" spans="2:5" ht="11.25">
      <c r="B1547" s="13" t="s">
        <v>2983</v>
      </c>
      <c r="C1547" s="14" t="s">
        <v>2984</v>
      </c>
      <c r="D1547" s="15">
        <f t="shared" si="52"/>
        <v>3084</v>
      </c>
      <c r="E1547" s="16">
        <v>2570</v>
      </c>
    </row>
    <row r="1548" spans="2:5" ht="11.25">
      <c r="B1548" s="13" t="s">
        <v>2985</v>
      </c>
      <c r="C1548" s="14" t="s">
        <v>2986</v>
      </c>
      <c r="D1548" s="15">
        <f t="shared" si="52"/>
        <v>9253.199999999999</v>
      </c>
      <c r="E1548" s="16">
        <v>7711</v>
      </c>
    </row>
    <row r="1549" spans="2:5" ht="11.25">
      <c r="B1549" s="13" t="s">
        <v>2987</v>
      </c>
      <c r="C1549" s="14" t="s">
        <v>2988</v>
      </c>
      <c r="D1549" s="15">
        <f t="shared" si="52"/>
        <v>3084</v>
      </c>
      <c r="E1549" s="16">
        <v>2570</v>
      </c>
    </row>
    <row r="1550" spans="2:5" ht="11.25">
      <c r="B1550" s="13" t="s">
        <v>2989</v>
      </c>
      <c r="C1550" s="14" t="s">
        <v>2990</v>
      </c>
      <c r="D1550" s="15">
        <f t="shared" si="52"/>
        <v>9253.199999999999</v>
      </c>
      <c r="E1550" s="16">
        <v>7711</v>
      </c>
    </row>
    <row r="1551" spans="2:5" ht="11.25">
      <c r="B1551" s="13" t="s">
        <v>2991</v>
      </c>
      <c r="C1551" s="14" t="s">
        <v>2992</v>
      </c>
      <c r="D1551" s="15">
        <f t="shared" si="52"/>
        <v>3084</v>
      </c>
      <c r="E1551" s="16">
        <v>2570</v>
      </c>
    </row>
    <row r="1552" spans="2:5" ht="11.25">
      <c r="B1552" s="13" t="s">
        <v>2993</v>
      </c>
      <c r="C1552" s="14" t="s">
        <v>2994</v>
      </c>
      <c r="D1552" s="15">
        <f t="shared" si="52"/>
        <v>9253.199999999999</v>
      </c>
      <c r="E1552" s="16">
        <v>7711</v>
      </c>
    </row>
    <row r="1553" spans="2:5" ht="11.25">
      <c r="B1553" s="13" t="s">
        <v>2995</v>
      </c>
      <c r="C1553" s="14" t="s">
        <v>2996</v>
      </c>
      <c r="D1553" s="15">
        <f t="shared" si="52"/>
        <v>3084</v>
      </c>
      <c r="E1553" s="16">
        <v>2570</v>
      </c>
    </row>
    <row r="1554" spans="2:5" ht="11.25">
      <c r="B1554" s="13" t="s">
        <v>2997</v>
      </c>
      <c r="C1554" s="14" t="s">
        <v>2998</v>
      </c>
      <c r="D1554" s="15">
        <f t="shared" si="52"/>
        <v>9253.199999999999</v>
      </c>
      <c r="E1554" s="16">
        <v>7711</v>
      </c>
    </row>
    <row r="1555" spans="2:5" ht="11.25">
      <c r="B1555" s="13" t="s">
        <v>2999</v>
      </c>
      <c r="C1555" s="14" t="s">
        <v>3000</v>
      </c>
      <c r="D1555" s="15">
        <f t="shared" si="52"/>
        <v>3084</v>
      </c>
      <c r="E1555" s="16">
        <v>2570</v>
      </c>
    </row>
    <row r="1556" spans="2:5" ht="11.25">
      <c r="B1556" s="13" t="s">
        <v>3001</v>
      </c>
      <c r="C1556" s="14" t="s">
        <v>3002</v>
      </c>
      <c r="D1556" s="15">
        <f t="shared" si="52"/>
        <v>9253.199999999999</v>
      </c>
      <c r="E1556" s="16">
        <v>7711</v>
      </c>
    </row>
    <row r="1557" spans="2:5" ht="11.25">
      <c r="B1557" s="13" t="s">
        <v>3003</v>
      </c>
      <c r="C1557" s="14" t="s">
        <v>3004</v>
      </c>
      <c r="D1557" s="15">
        <f t="shared" si="52"/>
        <v>376.8</v>
      </c>
      <c r="E1557" s="15">
        <v>314</v>
      </c>
    </row>
    <row r="1558" spans="2:5" ht="11.25">
      <c r="B1558" s="13" t="s">
        <v>3005</v>
      </c>
      <c r="C1558" s="14" t="s">
        <v>3006</v>
      </c>
      <c r="D1558" s="15">
        <f t="shared" si="52"/>
        <v>7518</v>
      </c>
      <c r="E1558" s="16">
        <v>6265</v>
      </c>
    </row>
    <row r="1559" spans="2:5" ht="22.5">
      <c r="B1559" s="13" t="s">
        <v>3007</v>
      </c>
      <c r="C1559" s="14" t="s">
        <v>3008</v>
      </c>
      <c r="D1559" s="15">
        <f t="shared" si="52"/>
        <v>2481.6</v>
      </c>
      <c r="E1559" s="16">
        <v>2068</v>
      </c>
    </row>
    <row r="1560" spans="2:5" ht="11.25">
      <c r="B1560" s="13" t="s">
        <v>3009</v>
      </c>
      <c r="C1560" s="14" t="s">
        <v>3010</v>
      </c>
      <c r="D1560" s="15">
        <f t="shared" si="52"/>
        <v>30</v>
      </c>
      <c r="E1560" s="15">
        <v>25</v>
      </c>
    </row>
    <row r="1561" spans="2:5" ht="11.25">
      <c r="B1561" s="13" t="s">
        <v>3011</v>
      </c>
      <c r="C1561" s="14" t="s">
        <v>3012</v>
      </c>
      <c r="D1561" s="15">
        <f t="shared" si="52"/>
        <v>40.8</v>
      </c>
      <c r="E1561" s="15">
        <v>34</v>
      </c>
    </row>
    <row r="1562" spans="2:5" ht="11.25">
      <c r="B1562" s="13" t="s">
        <v>3013</v>
      </c>
      <c r="C1562" s="14" t="s">
        <v>3014</v>
      </c>
      <c r="D1562" s="15">
        <f t="shared" si="52"/>
        <v>50.4</v>
      </c>
      <c r="E1562" s="15">
        <v>42</v>
      </c>
    </row>
    <row r="1563" spans="2:5" ht="15">
      <c r="B1563" s="7"/>
      <c r="C1563" s="11" t="s">
        <v>3015</v>
      </c>
      <c r="D1563" s="7"/>
      <c r="E1563" s="7"/>
    </row>
    <row r="1564" spans="2:5" ht="14.25">
      <c r="B1564" s="7"/>
      <c r="C1564" s="12" t="s">
        <v>3016</v>
      </c>
      <c r="D1564" s="7"/>
      <c r="E1564" s="7"/>
    </row>
    <row r="1565" spans="2:5" ht="11.25">
      <c r="B1565" s="13" t="s">
        <v>3017</v>
      </c>
      <c r="C1565" s="14" t="s">
        <v>3018</v>
      </c>
      <c r="D1565" s="15">
        <f aca="true" t="shared" si="53" ref="D1565:D1579">E1565*1.2</f>
        <v>3033.6</v>
      </c>
      <c r="E1565" s="16">
        <v>2528</v>
      </c>
    </row>
    <row r="1566" spans="2:5" ht="11.25">
      <c r="B1566" s="13" t="s">
        <v>3019</v>
      </c>
      <c r="C1566" s="14" t="s">
        <v>3020</v>
      </c>
      <c r="D1566" s="15">
        <f t="shared" si="53"/>
        <v>1226.3999999999999</v>
      </c>
      <c r="E1566" s="16">
        <v>1022</v>
      </c>
    </row>
    <row r="1567" spans="2:5" ht="11.25">
      <c r="B1567" s="13" t="s">
        <v>3021</v>
      </c>
      <c r="C1567" s="14" t="s">
        <v>3022</v>
      </c>
      <c r="D1567" s="15">
        <f t="shared" si="53"/>
        <v>1489.2</v>
      </c>
      <c r="E1567" s="16">
        <v>1241</v>
      </c>
    </row>
    <row r="1568" spans="2:5" ht="11.25">
      <c r="B1568" s="13" t="s">
        <v>3023</v>
      </c>
      <c r="C1568" s="14" t="s">
        <v>3024</v>
      </c>
      <c r="D1568" s="15">
        <f t="shared" si="53"/>
        <v>4738.8</v>
      </c>
      <c r="E1568" s="16">
        <v>3949</v>
      </c>
    </row>
    <row r="1569" spans="2:5" ht="11.25">
      <c r="B1569" s="13" t="s">
        <v>3025</v>
      </c>
      <c r="C1569" s="14" t="s">
        <v>3026</v>
      </c>
      <c r="D1569" s="15">
        <f t="shared" si="53"/>
        <v>549.6</v>
      </c>
      <c r="E1569" s="15">
        <v>458</v>
      </c>
    </row>
    <row r="1570" spans="2:5" ht="11.25">
      <c r="B1570" s="13" t="s">
        <v>3027</v>
      </c>
      <c r="C1570" s="14" t="s">
        <v>3028</v>
      </c>
      <c r="D1570" s="15">
        <f t="shared" si="53"/>
        <v>1260</v>
      </c>
      <c r="E1570" s="16">
        <v>1050</v>
      </c>
    </row>
    <row r="1571" spans="2:5" ht="11.25">
      <c r="B1571" s="13" t="s">
        <v>3029</v>
      </c>
      <c r="C1571" s="14" t="s">
        <v>3030</v>
      </c>
      <c r="D1571" s="15">
        <f t="shared" si="53"/>
        <v>321.59999999999997</v>
      </c>
      <c r="E1571" s="15">
        <v>268</v>
      </c>
    </row>
    <row r="1572" spans="2:5" ht="11.25">
      <c r="B1572" s="13" t="s">
        <v>3031</v>
      </c>
      <c r="C1572" s="14" t="s">
        <v>3032</v>
      </c>
      <c r="D1572" s="15">
        <f t="shared" si="53"/>
        <v>1892.3999999999999</v>
      </c>
      <c r="E1572" s="16">
        <v>1577</v>
      </c>
    </row>
    <row r="1573" spans="2:5" ht="11.25">
      <c r="B1573" s="13" t="s">
        <v>3033</v>
      </c>
      <c r="C1573" s="14" t="s">
        <v>3034</v>
      </c>
      <c r="D1573" s="15">
        <f t="shared" si="53"/>
        <v>1892.3999999999999</v>
      </c>
      <c r="E1573" s="16">
        <v>1577</v>
      </c>
    </row>
    <row r="1574" spans="2:5" ht="11.25">
      <c r="B1574" s="13" t="s">
        <v>3035</v>
      </c>
      <c r="C1574" s="14" t="s">
        <v>3036</v>
      </c>
      <c r="D1574" s="15">
        <f t="shared" si="53"/>
        <v>3784.7999999999997</v>
      </c>
      <c r="E1574" s="16">
        <v>3154</v>
      </c>
    </row>
    <row r="1575" spans="2:5" ht="14.25">
      <c r="B1575" s="7"/>
      <c r="C1575" s="12" t="s">
        <v>3037</v>
      </c>
      <c r="D1575" s="7"/>
      <c r="E1575" s="7"/>
    </row>
    <row r="1576" spans="2:5" ht="11.25">
      <c r="B1576" s="13" t="s">
        <v>3038</v>
      </c>
      <c r="C1576" s="14" t="s">
        <v>3039</v>
      </c>
      <c r="D1576" s="15">
        <f t="shared" si="53"/>
        <v>1572</v>
      </c>
      <c r="E1576" s="16">
        <v>1310</v>
      </c>
    </row>
    <row r="1577" spans="2:5" ht="11.25">
      <c r="B1577" s="13" t="s">
        <v>3040</v>
      </c>
      <c r="C1577" s="14" t="s">
        <v>3041</v>
      </c>
      <c r="D1577" s="15">
        <f t="shared" si="53"/>
        <v>1200</v>
      </c>
      <c r="E1577" s="16">
        <v>1000</v>
      </c>
    </row>
    <row r="1578" spans="2:5" ht="11.25">
      <c r="B1578" s="13" t="s">
        <v>3042</v>
      </c>
      <c r="C1578" s="14" t="s">
        <v>3043</v>
      </c>
      <c r="D1578" s="15">
        <f t="shared" si="53"/>
        <v>1452</v>
      </c>
      <c r="E1578" s="16">
        <v>1210</v>
      </c>
    </row>
    <row r="1579" spans="2:5" ht="11.25">
      <c r="B1579" s="13" t="s">
        <v>3044</v>
      </c>
      <c r="C1579" s="14" t="s">
        <v>3045</v>
      </c>
      <c r="D1579" s="15">
        <f t="shared" si="53"/>
        <v>1452</v>
      </c>
      <c r="E1579" s="16">
        <v>1210</v>
      </c>
    </row>
    <row r="1580" spans="2:5" ht="15">
      <c r="B1580" s="7"/>
      <c r="C1580" s="11" t="s">
        <v>3046</v>
      </c>
      <c r="D1580" s="7"/>
      <c r="E1580" s="7"/>
    </row>
    <row r="1581" spans="2:5" ht="14.25">
      <c r="B1581" s="7"/>
      <c r="C1581" s="12" t="s">
        <v>3280</v>
      </c>
      <c r="D1581" s="7"/>
      <c r="E1581" s="7"/>
    </row>
    <row r="1582" spans="2:5" ht="11.25">
      <c r="B1582" s="13" t="s">
        <v>3047</v>
      </c>
      <c r="C1582" s="14" t="s">
        <v>3048</v>
      </c>
      <c r="D1582" s="15">
        <f aca="true" t="shared" si="54" ref="D1582:D1593">E1582*1.2</f>
        <v>3928.7999999999997</v>
      </c>
      <c r="E1582" s="16">
        <v>3274</v>
      </c>
    </row>
    <row r="1583" spans="2:5" ht="11.25">
      <c r="B1583" s="13" t="s">
        <v>3049</v>
      </c>
      <c r="C1583" s="14" t="s">
        <v>3050</v>
      </c>
      <c r="D1583" s="15">
        <f t="shared" si="54"/>
        <v>7892.4</v>
      </c>
      <c r="E1583" s="16">
        <v>6577</v>
      </c>
    </row>
    <row r="1584" spans="2:5" ht="11.25">
      <c r="B1584" s="13" t="s">
        <v>3051</v>
      </c>
      <c r="C1584" s="14" t="s">
        <v>3052</v>
      </c>
      <c r="D1584" s="15">
        <f t="shared" si="54"/>
        <v>1958.3999999999999</v>
      </c>
      <c r="E1584" s="16">
        <v>1632</v>
      </c>
    </row>
    <row r="1585" spans="2:5" ht="11.25">
      <c r="B1585" s="13" t="s">
        <v>3053</v>
      </c>
      <c r="C1585" s="14" t="s">
        <v>3054</v>
      </c>
      <c r="D1585" s="15">
        <f t="shared" si="54"/>
        <v>3525.6</v>
      </c>
      <c r="E1585" s="16">
        <v>2938</v>
      </c>
    </row>
    <row r="1586" spans="2:5" ht="11.25">
      <c r="B1586" s="13" t="s">
        <v>3055</v>
      </c>
      <c r="C1586" s="14" t="s">
        <v>3056</v>
      </c>
      <c r="D1586" s="15">
        <f t="shared" si="54"/>
        <v>6404.4</v>
      </c>
      <c r="E1586" s="16">
        <v>5337</v>
      </c>
    </row>
    <row r="1587" spans="2:5" ht="11.25">
      <c r="B1587" s="13" t="s">
        <v>3057</v>
      </c>
      <c r="C1587" s="14" t="s">
        <v>3058</v>
      </c>
      <c r="D1587" s="15">
        <f t="shared" si="54"/>
        <v>8734.8</v>
      </c>
      <c r="E1587" s="16">
        <v>7279</v>
      </c>
    </row>
    <row r="1588" spans="2:5" ht="11.25">
      <c r="B1588" s="13" t="s">
        <v>3059</v>
      </c>
      <c r="C1588" s="14" t="s">
        <v>3060</v>
      </c>
      <c r="D1588" s="15">
        <f t="shared" si="54"/>
        <v>622.8</v>
      </c>
      <c r="E1588" s="15">
        <v>519</v>
      </c>
    </row>
    <row r="1589" spans="2:5" ht="11.25">
      <c r="B1589" s="13" t="s">
        <v>3061</v>
      </c>
      <c r="C1589" s="14" t="s">
        <v>3062</v>
      </c>
      <c r="D1589" s="15">
        <f t="shared" si="54"/>
        <v>8995.199999999999</v>
      </c>
      <c r="E1589" s="16">
        <v>7496</v>
      </c>
    </row>
    <row r="1590" spans="2:5" ht="11.25">
      <c r="B1590" s="13" t="s">
        <v>3063</v>
      </c>
      <c r="C1590" s="14" t="s">
        <v>3064</v>
      </c>
      <c r="D1590" s="15">
        <f t="shared" si="54"/>
        <v>3056.4</v>
      </c>
      <c r="E1590" s="16">
        <v>2547</v>
      </c>
    </row>
    <row r="1591" spans="2:5" ht="11.25">
      <c r="B1591" s="13" t="s">
        <v>3065</v>
      </c>
      <c r="C1591" s="14" t="s">
        <v>3066</v>
      </c>
      <c r="D1591" s="15">
        <f t="shared" si="54"/>
        <v>3165.6</v>
      </c>
      <c r="E1591" s="16">
        <v>2638</v>
      </c>
    </row>
    <row r="1592" spans="2:5" ht="11.25">
      <c r="B1592" s="13" t="s">
        <v>3067</v>
      </c>
      <c r="C1592" s="14" t="s">
        <v>3068</v>
      </c>
      <c r="D1592" s="15">
        <f t="shared" si="54"/>
        <v>14612.4</v>
      </c>
      <c r="E1592" s="16">
        <v>12177</v>
      </c>
    </row>
    <row r="1593" spans="2:5" ht="11.25">
      <c r="B1593" s="13" t="s">
        <v>3069</v>
      </c>
      <c r="C1593" s="14" t="s">
        <v>3070</v>
      </c>
      <c r="D1593" s="15">
        <f t="shared" si="54"/>
        <v>3474</v>
      </c>
      <c r="E1593" s="16">
        <v>2895</v>
      </c>
    </row>
    <row r="1594" spans="2:5" ht="11.25">
      <c r="B1594" s="13" t="s">
        <v>3071</v>
      </c>
      <c r="C1594" s="14" t="s">
        <v>3072</v>
      </c>
      <c r="D1594" s="15">
        <f aca="true" t="shared" si="55" ref="D1594:D1616">E1594*1.2</f>
        <v>2110.7999999999997</v>
      </c>
      <c r="E1594" s="16">
        <v>1759</v>
      </c>
    </row>
    <row r="1595" spans="2:5" ht="11.25">
      <c r="B1595" s="13" t="s">
        <v>3073</v>
      </c>
      <c r="C1595" s="14" t="s">
        <v>3074</v>
      </c>
      <c r="D1595" s="15">
        <f t="shared" si="55"/>
        <v>2028</v>
      </c>
      <c r="E1595" s="16">
        <v>1690</v>
      </c>
    </row>
    <row r="1596" spans="2:5" ht="11.25">
      <c r="B1596" s="13" t="s">
        <v>3075</v>
      </c>
      <c r="C1596" s="14" t="s">
        <v>3076</v>
      </c>
      <c r="D1596" s="15">
        <f t="shared" si="55"/>
        <v>2110.7999999999997</v>
      </c>
      <c r="E1596" s="16">
        <v>1759</v>
      </c>
    </row>
    <row r="1597" spans="2:5" ht="11.25">
      <c r="B1597" s="13" t="s">
        <v>3077</v>
      </c>
      <c r="C1597" s="14" t="s">
        <v>3078</v>
      </c>
      <c r="D1597" s="15">
        <f t="shared" si="55"/>
        <v>2110.7999999999997</v>
      </c>
      <c r="E1597" s="16">
        <v>1759</v>
      </c>
    </row>
    <row r="1598" spans="2:5" ht="22.5">
      <c r="B1598" s="13" t="s">
        <v>3079</v>
      </c>
      <c r="C1598" s="14" t="s">
        <v>3080</v>
      </c>
      <c r="D1598" s="15">
        <f t="shared" si="55"/>
        <v>6900</v>
      </c>
      <c r="E1598" s="16">
        <v>5750</v>
      </c>
    </row>
    <row r="1599" spans="2:5" ht="22.5">
      <c r="B1599" s="13" t="s">
        <v>3081</v>
      </c>
      <c r="C1599" s="14" t="s">
        <v>3082</v>
      </c>
      <c r="D1599" s="15">
        <f t="shared" si="55"/>
        <v>8700</v>
      </c>
      <c r="E1599" s="16">
        <v>7250</v>
      </c>
    </row>
    <row r="1600" spans="2:5" ht="11.25">
      <c r="B1600" s="13" t="s">
        <v>3083</v>
      </c>
      <c r="C1600" s="14" t="s">
        <v>3084</v>
      </c>
      <c r="D1600" s="15">
        <f t="shared" si="55"/>
        <v>3990</v>
      </c>
      <c r="E1600" s="16">
        <v>3325</v>
      </c>
    </row>
    <row r="1601" spans="2:5" ht="11.25">
      <c r="B1601" s="13" t="s">
        <v>3085</v>
      </c>
      <c r="C1601" s="14" t="s">
        <v>3086</v>
      </c>
      <c r="D1601" s="15">
        <f t="shared" si="55"/>
        <v>1380</v>
      </c>
      <c r="E1601" s="16">
        <v>1150</v>
      </c>
    </row>
    <row r="1602" spans="2:5" ht="11.25">
      <c r="B1602" s="13" t="s">
        <v>3087</v>
      </c>
      <c r="C1602" s="14" t="s">
        <v>3088</v>
      </c>
      <c r="D1602" s="15">
        <f t="shared" si="55"/>
        <v>2388</v>
      </c>
      <c r="E1602" s="16">
        <v>1990</v>
      </c>
    </row>
    <row r="1603" spans="2:5" ht="22.5">
      <c r="B1603" s="13" t="s">
        <v>3089</v>
      </c>
      <c r="C1603" s="14" t="s">
        <v>3090</v>
      </c>
      <c r="D1603" s="15">
        <f t="shared" si="55"/>
        <v>2744.4</v>
      </c>
      <c r="E1603" s="16">
        <v>2287</v>
      </c>
    </row>
    <row r="1604" spans="2:5" ht="22.5">
      <c r="B1604" s="13" t="s">
        <v>3091</v>
      </c>
      <c r="C1604" s="14" t="s">
        <v>3092</v>
      </c>
      <c r="D1604" s="15">
        <f t="shared" si="55"/>
        <v>3468</v>
      </c>
      <c r="E1604" s="16">
        <v>2890</v>
      </c>
    </row>
    <row r="1605" spans="2:5" ht="22.5">
      <c r="B1605" s="13" t="s">
        <v>3093</v>
      </c>
      <c r="C1605" s="14" t="s">
        <v>3094</v>
      </c>
      <c r="D1605" s="15">
        <f t="shared" si="55"/>
        <v>2162.4</v>
      </c>
      <c r="E1605" s="16">
        <v>1802</v>
      </c>
    </row>
    <row r="1606" spans="2:5" ht="22.5">
      <c r="B1606" s="13" t="s">
        <v>3095</v>
      </c>
      <c r="C1606" s="14" t="s">
        <v>3096</v>
      </c>
      <c r="D1606" s="15">
        <f t="shared" si="55"/>
        <v>5714.4</v>
      </c>
      <c r="E1606" s="16">
        <v>4762</v>
      </c>
    </row>
    <row r="1607" spans="2:5" ht="11.25">
      <c r="B1607" s="13" t="s">
        <v>3097</v>
      </c>
      <c r="C1607" s="14" t="s">
        <v>3098</v>
      </c>
      <c r="D1607" s="15">
        <f t="shared" si="55"/>
        <v>1428</v>
      </c>
      <c r="E1607" s="16">
        <v>1190</v>
      </c>
    </row>
    <row r="1608" spans="2:5" ht="11.25">
      <c r="B1608" s="13" t="s">
        <v>3099</v>
      </c>
      <c r="C1608" s="14" t="s">
        <v>3100</v>
      </c>
      <c r="D1608" s="15">
        <f t="shared" si="55"/>
        <v>708</v>
      </c>
      <c r="E1608" s="15">
        <v>590</v>
      </c>
    </row>
    <row r="1609" spans="2:5" ht="11.25">
      <c r="B1609" s="13" t="s">
        <v>3101</v>
      </c>
      <c r="C1609" s="14" t="s">
        <v>3102</v>
      </c>
      <c r="D1609" s="15">
        <f t="shared" si="55"/>
        <v>1116</v>
      </c>
      <c r="E1609" s="15">
        <v>930</v>
      </c>
    </row>
    <row r="1610" spans="2:5" ht="22.5">
      <c r="B1610" s="13" t="s">
        <v>3103</v>
      </c>
      <c r="C1610" s="14" t="s">
        <v>3104</v>
      </c>
      <c r="D1610" s="15">
        <f t="shared" si="55"/>
        <v>16200</v>
      </c>
      <c r="E1610" s="16">
        <v>13500</v>
      </c>
    </row>
    <row r="1611" spans="2:5" ht="11.25">
      <c r="B1611" s="13" t="s">
        <v>3105</v>
      </c>
      <c r="C1611" s="14" t="s">
        <v>3106</v>
      </c>
      <c r="D1611" s="15">
        <f t="shared" si="55"/>
        <v>2311.2</v>
      </c>
      <c r="E1611" s="16">
        <v>1926</v>
      </c>
    </row>
    <row r="1612" spans="2:5" ht="11.25">
      <c r="B1612" s="13" t="s">
        <v>3107</v>
      </c>
      <c r="C1612" s="14" t="s">
        <v>3108</v>
      </c>
      <c r="D1612" s="15">
        <f t="shared" si="55"/>
        <v>3861.6</v>
      </c>
      <c r="E1612" s="16">
        <v>3218</v>
      </c>
    </row>
    <row r="1613" spans="2:5" ht="22.5">
      <c r="B1613" s="13" t="s">
        <v>3109</v>
      </c>
      <c r="C1613" s="14" t="s">
        <v>3110</v>
      </c>
      <c r="D1613" s="15">
        <f t="shared" si="55"/>
        <v>7831.2</v>
      </c>
      <c r="E1613" s="16">
        <v>6526</v>
      </c>
    </row>
    <row r="1614" spans="2:5" ht="11.25">
      <c r="B1614" s="13" t="s">
        <v>3111</v>
      </c>
      <c r="C1614" s="14" t="s">
        <v>3112</v>
      </c>
      <c r="D1614" s="15">
        <f t="shared" si="55"/>
        <v>300</v>
      </c>
      <c r="E1614" s="15">
        <v>250</v>
      </c>
    </row>
    <row r="1615" spans="2:5" ht="11.25">
      <c r="B1615" s="13" t="s">
        <v>3113</v>
      </c>
      <c r="C1615" s="14" t="s">
        <v>3114</v>
      </c>
      <c r="D1615" s="15">
        <f t="shared" si="55"/>
        <v>7422</v>
      </c>
      <c r="E1615" s="16">
        <v>6185</v>
      </c>
    </row>
    <row r="1616" spans="2:5" ht="11.25">
      <c r="B1616" s="13" t="s">
        <v>3115</v>
      </c>
      <c r="C1616" s="14" t="s">
        <v>3116</v>
      </c>
      <c r="D1616" s="15">
        <f t="shared" si="55"/>
        <v>9420</v>
      </c>
      <c r="E1616" s="16">
        <v>7850</v>
      </c>
    </row>
    <row r="1617" spans="2:5" ht="11.25">
      <c r="B1617" s="13" t="s">
        <v>3117</v>
      </c>
      <c r="C1617" s="14" t="s">
        <v>3118</v>
      </c>
      <c r="D1617" s="15">
        <f aca="true" t="shared" si="56" ref="D1617:D1632">E1617*1.2</f>
        <v>3940.7999999999997</v>
      </c>
      <c r="E1617" s="16">
        <v>3284</v>
      </c>
    </row>
    <row r="1618" spans="2:5" ht="11.25">
      <c r="B1618" s="13" t="s">
        <v>3119</v>
      </c>
      <c r="C1618" s="14" t="s">
        <v>3120</v>
      </c>
      <c r="D1618" s="15">
        <f t="shared" si="56"/>
        <v>3940.7999999999997</v>
      </c>
      <c r="E1618" s="16">
        <v>3284</v>
      </c>
    </row>
    <row r="1619" spans="2:5" ht="11.25">
      <c r="B1619" s="13" t="s">
        <v>3121</v>
      </c>
      <c r="C1619" s="14" t="s">
        <v>3122</v>
      </c>
      <c r="D1619" s="15">
        <f t="shared" si="56"/>
        <v>493.2</v>
      </c>
      <c r="E1619" s="15">
        <v>411</v>
      </c>
    </row>
    <row r="1620" spans="2:5" ht="11.25">
      <c r="B1620" s="13" t="s">
        <v>3123</v>
      </c>
      <c r="C1620" s="14" t="s">
        <v>3124</v>
      </c>
      <c r="D1620" s="15">
        <f t="shared" si="56"/>
        <v>10521.6</v>
      </c>
      <c r="E1620" s="16">
        <v>8768</v>
      </c>
    </row>
    <row r="1621" spans="2:5" ht="11.25">
      <c r="B1621" s="13" t="s">
        <v>3125</v>
      </c>
      <c r="C1621" s="14" t="s">
        <v>3126</v>
      </c>
      <c r="D1621" s="15">
        <f t="shared" si="56"/>
        <v>1974</v>
      </c>
      <c r="E1621" s="16">
        <v>1645</v>
      </c>
    </row>
    <row r="1622" spans="2:5" ht="11.25">
      <c r="B1622" s="13" t="s">
        <v>3127</v>
      </c>
      <c r="C1622" s="14" t="s">
        <v>3128</v>
      </c>
      <c r="D1622" s="15">
        <f t="shared" si="56"/>
        <v>1300.8</v>
      </c>
      <c r="E1622" s="16">
        <v>1084</v>
      </c>
    </row>
    <row r="1623" spans="2:5" ht="11.25">
      <c r="B1623" s="13" t="s">
        <v>3129</v>
      </c>
      <c r="C1623" s="14" t="s">
        <v>3130</v>
      </c>
      <c r="D1623" s="15">
        <f t="shared" si="56"/>
        <v>1300.8</v>
      </c>
      <c r="E1623" s="16">
        <v>1084</v>
      </c>
    </row>
    <row r="1624" spans="2:5" ht="11.25">
      <c r="B1624" s="13" t="s">
        <v>3131</v>
      </c>
      <c r="C1624" s="14" t="s">
        <v>3132</v>
      </c>
      <c r="D1624" s="15">
        <f t="shared" si="56"/>
        <v>1639.2</v>
      </c>
      <c r="E1624" s="16">
        <v>1366</v>
      </c>
    </row>
    <row r="1625" spans="2:5" ht="11.25">
      <c r="B1625" s="13" t="s">
        <v>3133</v>
      </c>
      <c r="C1625" s="14" t="s">
        <v>3134</v>
      </c>
      <c r="D1625" s="15">
        <f t="shared" si="56"/>
        <v>13699.199999999999</v>
      </c>
      <c r="E1625" s="16">
        <v>11416</v>
      </c>
    </row>
    <row r="1626" spans="2:5" ht="11.25">
      <c r="B1626" s="13" t="s">
        <v>3135</v>
      </c>
      <c r="C1626" s="14" t="s">
        <v>3136</v>
      </c>
      <c r="D1626" s="15">
        <f t="shared" si="56"/>
        <v>792</v>
      </c>
      <c r="E1626" s="15">
        <v>660</v>
      </c>
    </row>
    <row r="1627" spans="2:5" ht="11.25">
      <c r="B1627" s="13" t="s">
        <v>3137</v>
      </c>
      <c r="C1627" s="14" t="s">
        <v>3138</v>
      </c>
      <c r="D1627" s="15">
        <f t="shared" si="56"/>
        <v>4408.8</v>
      </c>
      <c r="E1627" s="16">
        <v>3674</v>
      </c>
    </row>
    <row r="1628" spans="2:5" ht="11.25">
      <c r="B1628" s="13" t="s">
        <v>3139</v>
      </c>
      <c r="C1628" s="14" t="s">
        <v>3140</v>
      </c>
      <c r="D1628" s="15">
        <f t="shared" si="56"/>
        <v>3940.7999999999997</v>
      </c>
      <c r="E1628" s="16">
        <v>3284</v>
      </c>
    </row>
    <row r="1629" spans="2:5" ht="11.25">
      <c r="B1629" s="13" t="s">
        <v>3141</v>
      </c>
      <c r="C1629" s="14" t="s">
        <v>3142</v>
      </c>
      <c r="D1629" s="15">
        <f t="shared" si="56"/>
        <v>16081.199999999999</v>
      </c>
      <c r="E1629" s="16">
        <v>13401</v>
      </c>
    </row>
    <row r="1630" spans="2:5" ht="11.25">
      <c r="B1630" s="13" t="s">
        <v>3143</v>
      </c>
      <c r="C1630" s="14" t="s">
        <v>3144</v>
      </c>
      <c r="D1630" s="15">
        <f t="shared" si="56"/>
        <v>2400</v>
      </c>
      <c r="E1630" s="16">
        <v>2000</v>
      </c>
    </row>
    <row r="1631" spans="2:5" ht="11.25">
      <c r="B1631" s="13" t="s">
        <v>3145</v>
      </c>
      <c r="C1631" s="14" t="s">
        <v>3146</v>
      </c>
      <c r="D1631" s="15">
        <f t="shared" si="56"/>
        <v>3474</v>
      </c>
      <c r="E1631" s="16">
        <v>2895</v>
      </c>
    </row>
    <row r="1632" spans="2:5" ht="11.25">
      <c r="B1632" s="13" t="s">
        <v>3147</v>
      </c>
      <c r="C1632" s="14" t="s">
        <v>3148</v>
      </c>
      <c r="D1632" s="15">
        <f t="shared" si="56"/>
        <v>913.1999999999999</v>
      </c>
      <c r="E1632" s="15">
        <v>761</v>
      </c>
    </row>
    <row r="1633" spans="2:5" ht="15">
      <c r="B1633" s="7"/>
      <c r="C1633" s="11" t="s">
        <v>3281</v>
      </c>
      <c r="D1633" s="7"/>
      <c r="E1633" s="7"/>
    </row>
    <row r="1634" spans="2:5" ht="11.25">
      <c r="B1634" s="13" t="s">
        <v>3149</v>
      </c>
      <c r="C1634" s="14" t="s">
        <v>3150</v>
      </c>
      <c r="D1634" s="15">
        <f aca="true" t="shared" si="57" ref="D1634:D1654">E1634*1.2</f>
        <v>3117.6</v>
      </c>
      <c r="E1634" s="16">
        <v>2598</v>
      </c>
    </row>
    <row r="1635" spans="2:5" ht="11.25">
      <c r="B1635" s="13" t="s">
        <v>3151</v>
      </c>
      <c r="C1635" s="14" t="s">
        <v>3152</v>
      </c>
      <c r="D1635" s="15">
        <f t="shared" si="57"/>
        <v>3117.6</v>
      </c>
      <c r="E1635" s="16">
        <v>2598</v>
      </c>
    </row>
    <row r="1636" spans="2:5" ht="11.25">
      <c r="B1636" s="13" t="s">
        <v>3153</v>
      </c>
      <c r="C1636" s="14" t="s">
        <v>3154</v>
      </c>
      <c r="D1636" s="15">
        <f t="shared" si="57"/>
        <v>4071.6</v>
      </c>
      <c r="E1636" s="16">
        <v>3393</v>
      </c>
    </row>
    <row r="1637" spans="2:5" ht="11.25">
      <c r="B1637" s="13" t="s">
        <v>3155</v>
      </c>
      <c r="C1637" s="14" t="s">
        <v>3156</v>
      </c>
      <c r="D1637" s="15">
        <f t="shared" si="57"/>
        <v>4071.6</v>
      </c>
      <c r="E1637" s="16">
        <v>3393</v>
      </c>
    </row>
    <row r="1638" spans="2:5" ht="11.25">
      <c r="B1638" s="13" t="s">
        <v>3157</v>
      </c>
      <c r="C1638" s="14" t="s">
        <v>3158</v>
      </c>
      <c r="D1638" s="15">
        <f t="shared" si="57"/>
        <v>4468.8</v>
      </c>
      <c r="E1638" s="16">
        <v>3724</v>
      </c>
    </row>
    <row r="1639" spans="2:5" ht="11.25">
      <c r="B1639" s="13" t="s">
        <v>3159</v>
      </c>
      <c r="C1639" s="14" t="s">
        <v>3160</v>
      </c>
      <c r="D1639" s="15">
        <f t="shared" si="57"/>
        <v>4468.8</v>
      </c>
      <c r="E1639" s="16">
        <v>3724</v>
      </c>
    </row>
    <row r="1640" spans="2:5" ht="11.25">
      <c r="B1640" s="13" t="s">
        <v>3161</v>
      </c>
      <c r="C1640" s="14" t="s">
        <v>3162</v>
      </c>
      <c r="D1640" s="15">
        <f t="shared" si="57"/>
        <v>4020</v>
      </c>
      <c r="E1640" s="16">
        <v>3350</v>
      </c>
    </row>
    <row r="1641" spans="2:5" ht="22.5">
      <c r="B1641" s="13" t="s">
        <v>3163</v>
      </c>
      <c r="C1641" s="14" t="s">
        <v>3164</v>
      </c>
      <c r="D1641" s="15">
        <f t="shared" si="57"/>
        <v>3656.4</v>
      </c>
      <c r="E1641" s="16">
        <v>3047</v>
      </c>
    </row>
    <row r="1642" spans="2:5" ht="11.25">
      <c r="B1642" s="13" t="s">
        <v>3165</v>
      </c>
      <c r="C1642" s="14" t="s">
        <v>3166</v>
      </c>
      <c r="D1642" s="15">
        <f t="shared" si="57"/>
        <v>11064</v>
      </c>
      <c r="E1642" s="16">
        <v>9220</v>
      </c>
    </row>
    <row r="1643" spans="2:5" ht="11.25">
      <c r="B1643" s="13" t="s">
        <v>3167</v>
      </c>
      <c r="C1643" s="14" t="s">
        <v>3168</v>
      </c>
      <c r="D1643" s="15">
        <f t="shared" si="57"/>
        <v>11029.199999999999</v>
      </c>
      <c r="E1643" s="16">
        <v>9191</v>
      </c>
    </row>
    <row r="1644" spans="2:5" ht="11.25">
      <c r="B1644" s="13" t="s">
        <v>3169</v>
      </c>
      <c r="C1644" s="14" t="s">
        <v>3170</v>
      </c>
      <c r="D1644" s="15">
        <f t="shared" si="57"/>
        <v>358.8</v>
      </c>
      <c r="E1644" s="15">
        <v>299</v>
      </c>
    </row>
    <row r="1645" spans="2:5" ht="11.25">
      <c r="B1645" s="13" t="s">
        <v>3171</v>
      </c>
      <c r="C1645" s="14" t="s">
        <v>3172</v>
      </c>
      <c r="D1645" s="15">
        <f t="shared" si="57"/>
        <v>187.2</v>
      </c>
      <c r="E1645" s="15">
        <v>156</v>
      </c>
    </row>
    <row r="1646" spans="2:5" ht="11.25">
      <c r="B1646" s="13" t="s">
        <v>3173</v>
      </c>
      <c r="C1646" s="14" t="s">
        <v>3174</v>
      </c>
      <c r="D1646" s="15">
        <f t="shared" si="57"/>
        <v>489.59999999999997</v>
      </c>
      <c r="E1646" s="15">
        <v>408</v>
      </c>
    </row>
    <row r="1647" spans="2:5" ht="11.25">
      <c r="B1647" s="13" t="s">
        <v>3175</v>
      </c>
      <c r="C1647" s="14" t="s">
        <v>3176</v>
      </c>
      <c r="D1647" s="15">
        <f t="shared" si="57"/>
        <v>378</v>
      </c>
      <c r="E1647" s="15">
        <v>315</v>
      </c>
    </row>
    <row r="1648" spans="2:5" ht="22.5">
      <c r="B1648" s="13" t="s">
        <v>3177</v>
      </c>
      <c r="C1648" s="14" t="s">
        <v>3178</v>
      </c>
      <c r="D1648" s="15">
        <f t="shared" si="57"/>
        <v>717.6</v>
      </c>
      <c r="E1648" s="15">
        <v>598</v>
      </c>
    </row>
    <row r="1649" spans="2:5" ht="11.25">
      <c r="B1649" s="13" t="s">
        <v>3179</v>
      </c>
      <c r="C1649" s="14" t="s">
        <v>3180</v>
      </c>
      <c r="D1649" s="15">
        <f t="shared" si="57"/>
        <v>5257.2</v>
      </c>
      <c r="E1649" s="16">
        <v>4381</v>
      </c>
    </row>
    <row r="1650" spans="2:5" ht="11.25">
      <c r="B1650" s="13" t="s">
        <v>3181</v>
      </c>
      <c r="C1650" s="14" t="s">
        <v>3182</v>
      </c>
      <c r="D1650" s="15">
        <f t="shared" si="57"/>
        <v>1322.3999999999999</v>
      </c>
      <c r="E1650" s="16">
        <v>1102</v>
      </c>
    </row>
    <row r="1651" spans="2:5" ht="11.25">
      <c r="B1651" s="13" t="s">
        <v>3183</v>
      </c>
      <c r="C1651" s="14" t="s">
        <v>3184</v>
      </c>
      <c r="D1651" s="15">
        <f t="shared" si="57"/>
        <v>2979.6</v>
      </c>
      <c r="E1651" s="16">
        <v>2483</v>
      </c>
    </row>
    <row r="1652" spans="2:5" ht="11.25">
      <c r="B1652" s="13" t="s">
        <v>3185</v>
      </c>
      <c r="C1652" s="14" t="s">
        <v>3186</v>
      </c>
      <c r="D1652" s="15">
        <f t="shared" si="57"/>
        <v>498</v>
      </c>
      <c r="E1652" s="15">
        <v>415</v>
      </c>
    </row>
    <row r="1653" spans="2:5" ht="11.25">
      <c r="B1653" s="13" t="s">
        <v>3187</v>
      </c>
      <c r="C1653" s="14" t="s">
        <v>3188</v>
      </c>
      <c r="D1653" s="15">
        <f t="shared" si="57"/>
        <v>19258.8</v>
      </c>
      <c r="E1653" s="16">
        <v>16049</v>
      </c>
    </row>
    <row r="1654" spans="2:5" ht="11.25">
      <c r="B1654" s="13" t="s">
        <v>3189</v>
      </c>
      <c r="C1654" s="14" t="s">
        <v>3190</v>
      </c>
      <c r="D1654" s="15">
        <f t="shared" si="57"/>
        <v>1390.8</v>
      </c>
      <c r="E1654" s="16">
        <v>1159</v>
      </c>
    </row>
    <row r="1655" spans="2:5" ht="11.25">
      <c r="B1655" s="13" t="s">
        <v>3191</v>
      </c>
      <c r="C1655" s="14" t="s">
        <v>3192</v>
      </c>
      <c r="D1655" s="15">
        <f aca="true" t="shared" si="58" ref="D1655:D1674">E1655*1.2</f>
        <v>1156.8</v>
      </c>
      <c r="E1655" s="15">
        <v>964</v>
      </c>
    </row>
    <row r="1656" spans="2:5" ht="11.25">
      <c r="B1656" s="13" t="s">
        <v>3193</v>
      </c>
      <c r="C1656" s="14" t="s">
        <v>3194</v>
      </c>
      <c r="D1656" s="15">
        <f t="shared" si="58"/>
        <v>5107.2</v>
      </c>
      <c r="E1656" s="16">
        <v>4256</v>
      </c>
    </row>
    <row r="1657" spans="2:5" ht="22.5">
      <c r="B1657" s="13" t="s">
        <v>3195</v>
      </c>
      <c r="C1657" s="14" t="s">
        <v>3196</v>
      </c>
      <c r="D1657" s="15">
        <f t="shared" si="58"/>
        <v>1381.2</v>
      </c>
      <c r="E1657" s="16">
        <v>1151</v>
      </c>
    </row>
    <row r="1658" spans="2:5" ht="22.5">
      <c r="B1658" s="13" t="s">
        <v>3197</v>
      </c>
      <c r="C1658" s="14" t="s">
        <v>3198</v>
      </c>
      <c r="D1658" s="15">
        <f t="shared" si="58"/>
        <v>1102.8</v>
      </c>
      <c r="E1658" s="15">
        <v>919</v>
      </c>
    </row>
    <row r="1659" spans="2:5" ht="22.5">
      <c r="B1659" s="13" t="s">
        <v>3199</v>
      </c>
      <c r="C1659" s="14" t="s">
        <v>3200</v>
      </c>
      <c r="D1659" s="15">
        <f t="shared" si="58"/>
        <v>1381.2</v>
      </c>
      <c r="E1659" s="16">
        <v>1151</v>
      </c>
    </row>
    <row r="1660" spans="2:5" ht="22.5">
      <c r="B1660" s="13" t="s">
        <v>3201</v>
      </c>
      <c r="C1660" s="14" t="s">
        <v>3202</v>
      </c>
      <c r="D1660" s="15">
        <f t="shared" si="58"/>
        <v>844.8</v>
      </c>
      <c r="E1660" s="15">
        <v>704</v>
      </c>
    </row>
    <row r="1661" spans="2:5" ht="11.25">
      <c r="B1661" s="13" t="s">
        <v>3203</v>
      </c>
      <c r="C1661" s="14" t="s">
        <v>3204</v>
      </c>
      <c r="D1661" s="15">
        <f t="shared" si="58"/>
        <v>37.199999999999996</v>
      </c>
      <c r="E1661" s="15">
        <v>31</v>
      </c>
    </row>
    <row r="1662" spans="2:5" ht="11.25">
      <c r="B1662" s="13" t="s">
        <v>3205</v>
      </c>
      <c r="C1662" s="14" t="s">
        <v>3206</v>
      </c>
      <c r="D1662" s="15">
        <f t="shared" si="58"/>
        <v>280.8</v>
      </c>
      <c r="E1662" s="15">
        <v>234</v>
      </c>
    </row>
    <row r="1663" spans="2:5" ht="11.25">
      <c r="B1663" s="13" t="s">
        <v>3207</v>
      </c>
      <c r="C1663" s="14" t="s">
        <v>3208</v>
      </c>
      <c r="D1663" s="15">
        <f t="shared" si="58"/>
        <v>200.4</v>
      </c>
      <c r="E1663" s="15">
        <v>167</v>
      </c>
    </row>
    <row r="1664" spans="2:5" ht="11.25">
      <c r="B1664" s="13" t="s">
        <v>3209</v>
      </c>
      <c r="C1664" s="14" t="s">
        <v>3210</v>
      </c>
      <c r="D1664" s="15">
        <f t="shared" si="58"/>
        <v>200.4</v>
      </c>
      <c r="E1664" s="15">
        <v>167</v>
      </c>
    </row>
    <row r="1665" spans="2:5" ht="11.25">
      <c r="B1665" s="13" t="s">
        <v>3211</v>
      </c>
      <c r="C1665" s="14" t="s">
        <v>3212</v>
      </c>
      <c r="D1665" s="15">
        <f t="shared" si="58"/>
        <v>18211.2</v>
      </c>
      <c r="E1665" s="16">
        <v>15176</v>
      </c>
    </row>
    <row r="1666" spans="2:5" ht="11.25">
      <c r="B1666" s="13" t="s">
        <v>3213</v>
      </c>
      <c r="C1666" s="14" t="s">
        <v>3214</v>
      </c>
      <c r="D1666" s="15">
        <f t="shared" si="58"/>
        <v>40.8</v>
      </c>
      <c r="E1666" s="15">
        <v>34</v>
      </c>
    </row>
    <row r="1667" spans="2:5" ht="11.25">
      <c r="B1667" s="13" t="s">
        <v>3215</v>
      </c>
      <c r="C1667" s="14" t="s">
        <v>3216</v>
      </c>
      <c r="D1667" s="15">
        <f t="shared" si="58"/>
        <v>1390.8</v>
      </c>
      <c r="E1667" s="16">
        <v>1159</v>
      </c>
    </row>
    <row r="1668" spans="2:5" ht="11.25">
      <c r="B1668" s="13" t="s">
        <v>3217</v>
      </c>
      <c r="C1668" s="14" t="s">
        <v>3218</v>
      </c>
      <c r="D1668" s="15">
        <f t="shared" si="58"/>
        <v>61.199999999999996</v>
      </c>
      <c r="E1668" s="15">
        <v>51</v>
      </c>
    </row>
    <row r="1669" spans="2:5" ht="11.25">
      <c r="B1669" s="13" t="s">
        <v>3219</v>
      </c>
      <c r="C1669" s="14" t="s">
        <v>3220</v>
      </c>
      <c r="D1669" s="15">
        <f t="shared" si="58"/>
        <v>200.4</v>
      </c>
      <c r="E1669" s="15">
        <v>167</v>
      </c>
    </row>
    <row r="1670" spans="2:5" ht="11.25">
      <c r="B1670" s="13" t="s">
        <v>3221</v>
      </c>
      <c r="C1670" s="14" t="s">
        <v>3222</v>
      </c>
      <c r="D1670" s="15">
        <f t="shared" si="58"/>
        <v>397.2</v>
      </c>
      <c r="E1670" s="15">
        <v>331</v>
      </c>
    </row>
    <row r="1671" spans="2:5" ht="11.25">
      <c r="B1671" s="13" t="s">
        <v>3223</v>
      </c>
      <c r="C1671" s="14" t="s">
        <v>3224</v>
      </c>
      <c r="D1671" s="15">
        <f t="shared" si="58"/>
        <v>548.4</v>
      </c>
      <c r="E1671" s="15">
        <v>457</v>
      </c>
    </row>
    <row r="1672" spans="2:5" ht="11.25">
      <c r="B1672" s="13" t="s">
        <v>3225</v>
      </c>
      <c r="C1672" s="14" t="s">
        <v>3226</v>
      </c>
      <c r="D1672" s="15">
        <f t="shared" si="58"/>
        <v>280.8</v>
      </c>
      <c r="E1672" s="15">
        <v>234</v>
      </c>
    </row>
    <row r="1673" spans="2:5" ht="11.25">
      <c r="B1673" s="13" t="s">
        <v>3227</v>
      </c>
      <c r="C1673" s="14" t="s">
        <v>3228</v>
      </c>
      <c r="D1673" s="15">
        <f t="shared" si="58"/>
        <v>1599.6</v>
      </c>
      <c r="E1673" s="16">
        <v>1333</v>
      </c>
    </row>
    <row r="1674" spans="2:5" ht="11.25">
      <c r="B1674" s="13" t="s">
        <v>3229</v>
      </c>
      <c r="C1674" s="14" t="s">
        <v>3230</v>
      </c>
      <c r="D1674" s="15">
        <f t="shared" si="58"/>
        <v>170.4</v>
      </c>
      <c r="E1674" s="15">
        <v>142</v>
      </c>
    </row>
    <row r="1675" spans="2:5" ht="15">
      <c r="B1675" s="7"/>
      <c r="C1675" s="11" t="s">
        <v>3231</v>
      </c>
      <c r="D1675" s="7"/>
      <c r="E1675" s="7"/>
    </row>
    <row r="1676" spans="2:5" ht="14.25">
      <c r="B1676" s="7"/>
      <c r="C1676" s="12" t="s">
        <v>3232</v>
      </c>
      <c r="D1676" s="7"/>
      <c r="E1676" s="7"/>
    </row>
    <row r="1677" spans="2:5" ht="22.5">
      <c r="B1677" s="13" t="s">
        <v>3233</v>
      </c>
      <c r="C1677" s="14" t="s">
        <v>3234</v>
      </c>
      <c r="D1677" s="15">
        <f aca="true" t="shared" si="59" ref="D1677:D1685">E1677*1.2</f>
        <v>3903.6</v>
      </c>
      <c r="E1677" s="16">
        <v>3253</v>
      </c>
    </row>
    <row r="1678" spans="2:5" ht="11.25">
      <c r="B1678" s="13" t="s">
        <v>3235</v>
      </c>
      <c r="C1678" s="14" t="s">
        <v>3236</v>
      </c>
      <c r="D1678" s="15">
        <f t="shared" si="59"/>
        <v>136.79999999999998</v>
      </c>
      <c r="E1678" s="15">
        <v>114</v>
      </c>
    </row>
    <row r="1679" spans="2:5" ht="22.5">
      <c r="B1679" s="13" t="s">
        <v>3237</v>
      </c>
      <c r="C1679" s="14" t="s">
        <v>3238</v>
      </c>
      <c r="D1679" s="15">
        <f t="shared" si="59"/>
        <v>3903.6</v>
      </c>
      <c r="E1679" s="16">
        <v>3253</v>
      </c>
    </row>
    <row r="1680" spans="2:5" ht="11.25">
      <c r="B1680" s="13" t="s">
        <v>3239</v>
      </c>
      <c r="C1680" s="14" t="s">
        <v>3240</v>
      </c>
      <c r="D1680" s="15">
        <f t="shared" si="59"/>
        <v>3903.6</v>
      </c>
      <c r="E1680" s="16">
        <v>3253</v>
      </c>
    </row>
    <row r="1681" spans="2:5" ht="22.5">
      <c r="B1681" s="13" t="s">
        <v>3241</v>
      </c>
      <c r="C1681" s="14" t="s">
        <v>3242</v>
      </c>
      <c r="D1681" s="15">
        <f t="shared" si="59"/>
        <v>3903.6</v>
      </c>
      <c r="E1681" s="16">
        <v>3253</v>
      </c>
    </row>
    <row r="1682" spans="2:5" ht="11.25">
      <c r="B1682" s="13" t="s">
        <v>3243</v>
      </c>
      <c r="C1682" s="14" t="s">
        <v>3244</v>
      </c>
      <c r="D1682" s="15">
        <f t="shared" si="59"/>
        <v>3903.6</v>
      </c>
      <c r="E1682" s="16">
        <v>3253</v>
      </c>
    </row>
    <row r="1683" spans="2:5" ht="22.5">
      <c r="B1683" s="13" t="s">
        <v>3245</v>
      </c>
      <c r="C1683" s="14" t="s">
        <v>3246</v>
      </c>
      <c r="D1683" s="15">
        <f t="shared" si="59"/>
        <v>3062.4</v>
      </c>
      <c r="E1683" s="16">
        <v>2552</v>
      </c>
    </row>
    <row r="1684" spans="2:5" ht="11.25">
      <c r="B1684" s="13" t="s">
        <v>3247</v>
      </c>
      <c r="C1684" s="14" t="s">
        <v>3248</v>
      </c>
      <c r="D1684" s="15">
        <f t="shared" si="59"/>
        <v>3062.4</v>
      </c>
      <c r="E1684" s="16">
        <v>2552</v>
      </c>
    </row>
    <row r="1685" spans="2:5" ht="22.5">
      <c r="B1685" s="13" t="s">
        <v>3249</v>
      </c>
      <c r="C1685" s="14" t="s">
        <v>3250</v>
      </c>
      <c r="D1685" s="15">
        <f t="shared" si="59"/>
        <v>3903.6</v>
      </c>
      <c r="E1685" s="16">
        <v>3253</v>
      </c>
    </row>
    <row r="1686" spans="2:5" ht="14.25">
      <c r="B1686" s="7"/>
      <c r="C1686" s="12" t="s">
        <v>3251</v>
      </c>
      <c r="D1686" s="7"/>
      <c r="E1686" s="7"/>
    </row>
    <row r="1687" spans="2:5" ht="11.25">
      <c r="B1687" s="13" t="s">
        <v>3252</v>
      </c>
      <c r="C1687" s="14" t="s">
        <v>3253</v>
      </c>
      <c r="D1687" s="15">
        <f aca="true" t="shared" si="60" ref="D1687:D1698">E1687*1.2</f>
        <v>471.59999999999997</v>
      </c>
      <c r="E1687" s="15">
        <v>393</v>
      </c>
    </row>
    <row r="1688" spans="2:5" ht="11.25">
      <c r="B1688" s="13" t="s">
        <v>3254</v>
      </c>
      <c r="C1688" s="14" t="s">
        <v>3255</v>
      </c>
      <c r="D1688" s="15">
        <f t="shared" si="60"/>
        <v>1135.2</v>
      </c>
      <c r="E1688" s="15">
        <v>946</v>
      </c>
    </row>
    <row r="1689" spans="2:5" ht="11.25">
      <c r="B1689" s="13" t="s">
        <v>3256</v>
      </c>
      <c r="C1689" s="14" t="s">
        <v>3257</v>
      </c>
      <c r="D1689" s="15">
        <f t="shared" si="60"/>
        <v>1135.2</v>
      </c>
      <c r="E1689" s="15">
        <v>946</v>
      </c>
    </row>
    <row r="1690" spans="2:5" ht="11.25">
      <c r="B1690" s="13" t="s">
        <v>3258</v>
      </c>
      <c r="C1690" s="14" t="s">
        <v>3259</v>
      </c>
      <c r="D1690" s="15">
        <f t="shared" si="60"/>
        <v>792</v>
      </c>
      <c r="E1690" s="15">
        <v>660</v>
      </c>
    </row>
    <row r="1691" spans="2:5" ht="11.25">
      <c r="B1691" s="13" t="s">
        <v>3260</v>
      </c>
      <c r="C1691" s="14" t="s">
        <v>3261</v>
      </c>
      <c r="D1691" s="15">
        <f t="shared" si="60"/>
        <v>1892.3999999999999</v>
      </c>
      <c r="E1691" s="16">
        <v>1577</v>
      </c>
    </row>
    <row r="1692" spans="2:5" ht="11.25">
      <c r="B1692" s="13" t="s">
        <v>3262</v>
      </c>
      <c r="C1692" s="14" t="s">
        <v>3263</v>
      </c>
      <c r="D1692" s="15">
        <f t="shared" si="60"/>
        <v>212.4</v>
      </c>
      <c r="E1692" s="15">
        <v>177</v>
      </c>
    </row>
    <row r="1693" spans="2:5" ht="11.25">
      <c r="B1693" s="13" t="s">
        <v>3264</v>
      </c>
      <c r="C1693" s="14" t="s">
        <v>3265</v>
      </c>
      <c r="D1693" s="15">
        <f t="shared" si="60"/>
        <v>212.4</v>
      </c>
      <c r="E1693" s="15">
        <v>177</v>
      </c>
    </row>
    <row r="1694" spans="2:5" ht="11.25">
      <c r="B1694" s="13" t="s">
        <v>3266</v>
      </c>
      <c r="C1694" s="14" t="s">
        <v>3267</v>
      </c>
      <c r="D1694" s="15">
        <f t="shared" si="60"/>
        <v>212.4</v>
      </c>
      <c r="E1694" s="15">
        <v>177</v>
      </c>
    </row>
    <row r="1695" spans="2:5" ht="11.25">
      <c r="B1695" s="13" t="s">
        <v>3268</v>
      </c>
      <c r="C1695" s="14" t="s">
        <v>3269</v>
      </c>
      <c r="D1695" s="15">
        <f t="shared" si="60"/>
        <v>212.4</v>
      </c>
      <c r="E1695" s="15">
        <v>177</v>
      </c>
    </row>
    <row r="1696" spans="2:5" ht="11.25">
      <c r="B1696" s="13" t="s">
        <v>3270</v>
      </c>
      <c r="C1696" s="14" t="s">
        <v>3271</v>
      </c>
      <c r="D1696" s="15">
        <f t="shared" si="60"/>
        <v>1748.3999999999999</v>
      </c>
      <c r="E1696" s="16">
        <v>1457</v>
      </c>
    </row>
    <row r="1697" spans="2:5" ht="11.25">
      <c r="B1697" s="13" t="s">
        <v>3272</v>
      </c>
      <c r="C1697" s="14" t="s">
        <v>3273</v>
      </c>
      <c r="D1697" s="15">
        <f t="shared" si="60"/>
        <v>354</v>
      </c>
      <c r="E1697" s="15">
        <v>295</v>
      </c>
    </row>
    <row r="1698" spans="2:5" ht="11.25">
      <c r="B1698" s="13" t="s">
        <v>3274</v>
      </c>
      <c r="C1698" s="14" t="s">
        <v>3275</v>
      </c>
      <c r="D1698" s="15">
        <f t="shared" si="60"/>
        <v>750</v>
      </c>
      <c r="E1698" s="15">
        <v>625</v>
      </c>
    </row>
  </sheetData>
  <sheetProtection/>
  <hyperlinks>
    <hyperlink ref="E2" r:id="rId1" display="744184@mail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Юрий П.</cp:lastModifiedBy>
  <dcterms:created xsi:type="dcterms:W3CDTF">2024-03-01T07:31:11Z</dcterms:created>
  <dcterms:modified xsi:type="dcterms:W3CDTF">2024-03-01T10:08:05Z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